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6_Tašky ČZU/"/>
    </mc:Choice>
  </mc:AlternateContent>
  <xr:revisionPtr revIDLastSave="115" documentId="8_{F4C1AC6B-12C8-4547-A0D4-83CD1F4EE00B}" xr6:coauthVersionLast="47" xr6:coauthVersionMax="47" xr10:uidLastSave="{97DC46DA-F006-47B1-8167-30FD130D9037}"/>
  <bookViews>
    <workbookView xWindow="-120" yWindow="-120" windowWidth="29040" windowHeight="17640" xr2:uid="{C8C0F3E0-5E3F-4163-8C61-185B729AC22C}"/>
  </bookViews>
  <sheets>
    <sheet name="Tašky ČZ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8" i="1" l="1"/>
</calcChain>
</file>

<file path=xl/sharedStrings.xml><?xml version="1.0" encoding="utf-8"?>
<sst xmlns="http://schemas.openxmlformats.org/spreadsheetml/2006/main" count="37" uniqueCount="25">
  <si>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</si>
  <si>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</si>
  <si>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</si>
  <si>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</si>
  <si>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</si>
  <si>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</si>
  <si>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Doba dodání od potvrzení náhledů</t>
  </si>
  <si>
    <t>Odběr</t>
  </si>
  <si>
    <t>Cena za kus bez DPH (včetně poštovného)</t>
  </si>
  <si>
    <t>Cena celkem bez DPH (včetně poštovného)</t>
  </si>
  <si>
    <t>Poznámky</t>
  </si>
  <si>
    <t>Papírová taška</t>
  </si>
  <si>
    <t>Pevnější materál (aspoň 120 g/m2), sulfátový papír, natur vzhled, textilní držadlo, kartonová výztuha dna, 22 x 10 x 27 cm (šířka x hloubka x výška) - tolerance +/- 2 cm, černé logo ČZU levý dolní roh</t>
  </si>
  <si>
    <t>jednostranný</t>
  </si>
  <si>
    <t>jednobarevný</t>
  </si>
  <si>
    <t>do 6 týdnů</t>
  </si>
  <si>
    <t>Pevnější materál (aspoň 120 g/m2), sulfátový papír, natur vzhled, textilní držadlo, kartonová výztuha dna, 32 x 10 x 27,5 cm (šířka x hloubka x výška) - tolerance +/- 2 cm, černé logo ČZU levý dolní roh</t>
  </si>
  <si>
    <t>Pevnější materál (aspoň 120 g/m2), sulfátový papír, natur vzhled, textilní držadlo, kartonová výztuha dna, 32 x 13 x 40 cm (šířka x hloubka x výška) - tolerance +/- 2 cm, černé logo ČZU levý dolní roh</t>
  </si>
  <si>
    <t>Papírová taška na víno</t>
  </si>
  <si>
    <t>Papírová taška na 1 lahev vína, natural, materiál aspoň 120 g/m2, šířka max do 13 cm x hloubka max do 9 cm x výška max do 40 cm (šířka x hloubka x výška) - tolerance +/- 1 cm, nosnost aspoň 10 kg, černé logo ČZU levý dolní roh</t>
  </si>
  <si>
    <t>Bavlněná taška</t>
  </si>
  <si>
    <t>100% bavlněná taška, aspoň 140 g, přírodní barva, dlouhá držadla, rozměry aspoň 380 x 420 mm</t>
  </si>
  <si>
    <t>oboustranný</t>
  </si>
  <si>
    <t>viz grafická vizualizace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</si>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</sst>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3F1-BB4E-46F0-AAB4-E5C914F68408}">
  <dimension ref="A1:K8"/>
  <sheetViews>
    <sheetView tabSelected="1" workbookViewId="0">
      <selection activeCell="K13" sqref="K13"/>
    </sheetView>
  </sheetViews>
  <sheetFormatPr defaultRowHeight="15" x14ac:dyDescent="0.25"/>
  <cols>
    <col min="1" max="1" width="18.28515625" customWidth="1"/>
    <col min="2" max="2" width="37.140625" customWidth="1"/>
    <col min="3" max="3" width="21.85546875" customWidth="1"/>
    <col min="4" max="4" width="15.85546875" customWidth="1"/>
    <col min="5" max="5" width="18.28515625" customWidth="1"/>
    <col min="6" max="6" width="19" customWidth="1"/>
    <col min="7" max="7" width="19.140625" customWidth="1"/>
    <col min="8" max="8" width="10.5703125" customWidth="1"/>
    <col min="9" max="9" width="18.140625" customWidth="1"/>
    <col min="10" max="10" width="18.28515625" customWidth="1"/>
    <col min="11" max="11" width="27.85546875" customWidth="1"/>
  </cols>
  <sheetData>
    <row r="1" spans="1:11" ht="45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4" t="s">
        <v>10</v>
      </c>
    </row>
    <row r="2" spans="1:11" ht="90" x14ac:dyDescent="0.25">
      <c r="A2" s="7" t="s">
        <v>11</v>
      </c>
      <c r="B2" s="7" t="s">
        <v>12</v>
      </c>
      <c r="C2" s="1"/>
      <c r="D2" s="6" t="s">
        <v>13</v>
      </c>
      <c r="E2" s="6" t="s">
        <v>14</v>
      </c>
      <c r="F2" s="1"/>
      <c r="G2" s="6" t="s">
        <v>15</v>
      </c>
      <c r="H2" s="6">
        <v>3000</v>
      </c>
      <c r="I2" s="2"/>
      <c r="J2" s="5">
        <f>H2*I2</f>
        <v>0</v>
      </c>
      <c r="K2" s="1"/>
    </row>
    <row r="3" spans="1:11" ht="90" x14ac:dyDescent="0.25">
      <c r="A3" s="7" t="s">
        <v>11</v>
      </c>
      <c r="B3" s="7" t="s">
        <v>16</v>
      </c>
      <c r="C3" s="1"/>
      <c r="D3" s="6" t="s">
        <v>13</v>
      </c>
      <c r="E3" s="6" t="s">
        <v>14</v>
      </c>
      <c r="F3" s="1"/>
      <c r="G3" s="6" t="s">
        <v>15</v>
      </c>
      <c r="H3" s="6">
        <v>3000</v>
      </c>
      <c r="I3" s="2"/>
      <c r="J3" s="5">
        <f t="shared" ref="J3:J6" si="0">H3*I3</f>
        <v>0</v>
      </c>
      <c r="K3" s="1"/>
    </row>
    <row r="4" spans="1:11" ht="90" x14ac:dyDescent="0.25">
      <c r="A4" s="7" t="s">
        <v>11</v>
      </c>
      <c r="B4" s="7" t="s">
        <v>17</v>
      </c>
      <c r="C4" s="1"/>
      <c r="D4" s="6" t="s">
        <v>13</v>
      </c>
      <c r="E4" s="6" t="s">
        <v>14</v>
      </c>
      <c r="F4" s="1"/>
      <c r="G4" s="6" t="s">
        <v>15</v>
      </c>
      <c r="H4" s="6">
        <v>3000</v>
      </c>
      <c r="I4" s="2"/>
      <c r="J4" s="5">
        <f t="shared" si="0"/>
        <v>0</v>
      </c>
      <c r="K4" s="1"/>
    </row>
    <row r="5" spans="1:11" ht="90" x14ac:dyDescent="0.25">
      <c r="A5" s="8" t="s">
        <v>18</v>
      </c>
      <c r="B5" s="7" t="s">
        <v>19</v>
      </c>
      <c r="C5" s="1"/>
      <c r="D5" s="6" t="s">
        <v>13</v>
      </c>
      <c r="E5" s="6" t="s">
        <v>14</v>
      </c>
      <c r="F5" s="1"/>
      <c r="G5" s="6" t="s">
        <v>15</v>
      </c>
      <c r="H5" s="6">
        <v>3000</v>
      </c>
      <c r="I5" s="2"/>
      <c r="J5" s="5">
        <f t="shared" si="0"/>
        <v>0</v>
      </c>
      <c r="K5" s="1"/>
    </row>
    <row r="6" spans="1:11" ht="45" x14ac:dyDescent="0.25">
      <c r="A6" s="6" t="s">
        <v>20</v>
      </c>
      <c r="B6" s="7" t="s">
        <v>21</v>
      </c>
      <c r="C6" s="1"/>
      <c r="D6" s="6" t="s">
        <v>22</v>
      </c>
      <c r="E6" s="7" t="s">
        <v>23</v>
      </c>
      <c r="F6" s="1"/>
      <c r="G6" s="6" t="s">
        <v>15</v>
      </c>
      <c r="H6" s="6">
        <v>600</v>
      </c>
      <c r="I6" s="2"/>
      <c r="J6" s="5">
        <f t="shared" si="0"/>
        <v>0</v>
      </c>
      <c r="K6" s="1"/>
    </row>
    <row r="8" spans="1:11" ht="30" x14ac:dyDescent="0.25">
      <c r="I8" s="4" t="s">
        <v>24</v>
      </c>
      <c r="J8" s="9">
        <f>SUM(J2:J6)</f>
        <v>0</v>
      </c>
    </row>
  </sheetData>
  <sheetProtection algorithmName="SHA-512" hashValue="LwhAvrxPTjhKlAHNtqrdyLGwhZtwGFyBHarcqOc7yB6jdG0LG+uwfanWrUc+47e/0tZxbwKtJlg+emJ8O/1+rA==" saltValue="g1hqdQb9zX+q9TM4AN7rJw==" spinCount="100000" sheet="1" objects="1" scenarios="1"/>
  <protectedRanges>
    <protectedRange sqref="C2:C6 F2:F6 I2:I6 K2:K6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Tašky ČZU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Leová Phuong Yen</dc:creator>
  <cp:keywords/>
  <dc:description/>
  <cp:lastModifiedBy>Leová Phuong Yen</cp:lastModifiedBy>
  <cp:revision/>
  <dcterms:created xsi:type="dcterms:W3CDTF">2021-10-19T08:44:06Z</dcterms:created>
  <dcterms:modified xsi:type="dcterms:W3CDTF">2021-10-20T14:45:58Z</dcterms:modified>
  <cp:category/>
  <cp:contentStatus/>
</cp:coreProperties>
</file>