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202300"/>
  <bookViews>
    <workbookView xWindow="27016" yWindow="65416" windowWidth="38640" windowHeight="21240" activeTab="0"/>
  </bookViews>
  <sheets>
    <sheet name="část B" sheetId="1" r:id="rId1"/>
  </sheets>
  <definedNames>
    <definedName name="_xlnm.Print_Area" localSheetId="0">'část B'!$A$9:$G$13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<sst xmlns="http://schemas.openxmlformats.org/spreadsheetml/2006/main" count="14" uniqueCount="14">
  <si>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Poř. Číslo</t>
  </si>
  <si>
    <t>Název látky/produktu</t>
  </si>
  <si>
    <t>Popis</t>
  </si>
  <si>
    <t>Měrná jednotka</t>
  </si>
  <si>
    <r>
      <t xml:space="preserve">Množství </t>
    </r>
    <r>
      <rPr>
        <sz val="11"/>
        <color theme="1"/>
        <rFont val="Aptos Narrow"/>
        <family val="2"/>
        <scheme val="minor"/>
      </rPr>
      <t>(předpokládané)</t>
    </r>
  </si>
  <si>
    <r>
      <t xml:space="preserve">Jednotková cena v Kč bez DPH </t>
    </r>
    <r>
      <rPr>
        <sz val="11"/>
        <color theme="1"/>
        <rFont val="Aptos Narrow"/>
        <family val="2"/>
        <scheme val="minor"/>
      </rPr>
      <t>(jednotka viz sloupec D)</t>
    </r>
  </si>
  <si>
    <t>Odkaz na katalogový/produktový list</t>
  </si>
  <si>
    <t>Čtečka mikrotitračních destiček</t>
  </si>
  <si>
    <r>
      <t xml:space="preserve">• Multifunkční reader pro měření v destičkách formátu nejméně 6-384 jamek
• Měření absorbance minimálně v rozsahu 230-1000 nm, volba vlnových délek monochromátorem v celém rozsahu
• Přesnost a správnost měření absorbance +/-0,5 nm nebo lepší
• Fluorescenční měření horní i spodní, excitace minimálně v rozsahu 230-850 nm, emise minimálně v rozsahu 280-850 nm, volba vlnových délek monochromátory v celém rozsahu
• Měření luminiscence, glow, flash, multicolor, nejméně 4 filtry součástí dodávky
• Měření ve standardních 10mm kyvetách s uzávěrem v horizontální poloze, adaptér pro měření nejméně 4 kyvet najednou součástí dodávky
• Termostatování měřícího prostoru nejméně v rozsahu RT+5 až +40 °C
• Třepání destiček s volitelnou intenzitou
• Ovládání PC softwarem, export naměřených dat do MS Excelu
• Možnost budoucího rozšíření o nejméně 2 dávkovací injektory pro objemy 5 – 800 µl
• Možnost budoucího rozšíření o měření absorbance ve standardních 10mm kyvetách ve vertikální poloze
• Řídící jednotka s minimálně 27” HD displejem
• Pokročilý SW pro vyhodnocování a přípravu měření
Součástí dodávky:
• Výkonné PC s minimálně 27" monitorem s FULL HD, </t>
    </r>
    <r>
      <rPr>
        <sz val="11"/>
        <rFont val="Aptos Narrow"/>
        <family val="2"/>
        <scheme val="minor"/>
      </rPr>
      <t xml:space="preserve">operační systém MS Windows 11 </t>
    </r>
    <r>
      <rPr>
        <sz val="11"/>
        <color rgb="FF000000"/>
        <rFont val="Aptos Narrow"/>
        <family val="2"/>
        <scheme val="minor"/>
      </rPr>
      <t xml:space="preserve">
• Pokročilý řídící SW</t>
    </r>
  </si>
  <si>
    <t>ks</t>
  </si>
  <si>
    <t xml:space="preserve">Nabídková cena celkem: </t>
  </si>
  <si>
    <t>Příloha č. 4 – Technická specifikace, kalkulační model (a současně příloha č. 1 smlouvy)</t>
  </si>
  <si>
    <r>
      <t xml:space="preserve">TECHNICKÁ SPECIFIKACE - </t>
    </r>
    <r>
      <rPr>
        <b/>
        <u val="single"/>
        <sz val="14"/>
        <color theme="1"/>
        <rFont val="Aptos Narrow"/>
        <family val="2"/>
        <scheme val="minor"/>
      </rPr>
      <t>část b) Čtečka miktrotitračních destiček</t>
    </r>
    <r>
      <rPr>
        <b/>
        <sz val="14"/>
        <color theme="1"/>
        <rFont val="Aptos Narrow"/>
        <family val="2"/>
        <scheme val="minor"/>
      </rPr>
      <t xml:space="preserve">
„Vybavení mikrobiologické laboratoře METROFOOD ”
</t>
    </r>
    <r>
      <rPr>
        <b/>
        <sz val="9"/>
        <color theme="1"/>
        <rFont val="Aptos Narrow"/>
        <family val="2"/>
        <scheme val="minor"/>
      </rPr>
      <t xml:space="preserve">
</t>
    </r>
    <r>
      <rPr>
        <b/>
        <u val="single"/>
        <sz val="9"/>
        <color theme="1"/>
        <rFont val="Aptos Narrow"/>
        <family val="2"/>
        <scheme val="minor"/>
      </rPr>
      <t>Všechny níže uvedené parametry jsou technické minimum, vlastnosti nabízeného přístroje a s ním související služby nesmějí být v žádném z parametrů horší. Zadavatel požaduje dodání nového, nerepasovaného a nepoužívaného přístroje a jeho všech komponentů.</t>
    </r>
  </si>
  <si>
    <t>Žlutá pole vyplní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</si>
</sst>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6" tint="-0.24997000396251678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u val="single"/>
      <sz val="14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u val="single"/>
      <sz val="9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3" fillId="2" borderId="2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/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1466850</xdr:colOff>
      <xdr:row>3</xdr:row>
      <xdr:rowOff>171450</xdr:rowOff>
    </xdr:to>
    <xdr:pic>
      <xdr:nvPicPr>
        <xdr:cNvPr id="2" name="Obrázek 1" descr="Obsah obrázku text, Písmo, snímek obrazovky, Elektricky modrá&#10;&#10;Popis byl vytvořen automatick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80975"/>
          <a:ext cx="481965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3223C-63C6-44D4-A956-6F5BAC989B66}">
  <sheetPr>
    <pageSetUpPr fitToPage="1"/>
  </sheetPr>
  <dimension ref="A5:U13"/>
  <sheetViews>
    <sheetView tabSelected="1" zoomScale="85" zoomScaleNormal="85" workbookViewId="0" topLeftCell="A1">
      <selection activeCell="G10" sqref="G10"/>
    </sheetView>
  </sheetViews>
  <sheetFormatPr defaultColWidth="9.09765625" defaultRowHeight="14.25"/>
  <cols>
    <col min="1" max="1" width="5.59765625" style="1" customWidth="1"/>
    <col min="2" max="2" width="29.59765625" style="1" customWidth="1"/>
    <col min="3" max="3" width="93.69921875" style="1" customWidth="1"/>
    <col min="4" max="4" width="9.09765625" style="2" customWidth="1"/>
    <col min="5" max="5" width="16.296875" style="2" customWidth="1"/>
    <col min="6" max="6" width="20.8984375" style="1" customWidth="1"/>
    <col min="7" max="7" width="21.59765625" style="1" customWidth="1"/>
    <col min="8" max="16384" width="9.09765625" style="1" customWidth="1"/>
  </cols>
  <sheetData>
    <row r="2" ht="14.25"/>
    <row r="3" ht="14.25"/>
    <row r="4" ht="31.5" customHeight="1"/>
    <row r="5" ht="14.25">
      <c r="A5" s="3" t="s">
        <v>11</v>
      </c>
    </row>
    <row r="6" spans="1:7" ht="78" customHeight="1">
      <c r="A6" s="23" t="s">
        <v>12</v>
      </c>
      <c r="B6" s="24"/>
      <c r="C6" s="24"/>
      <c r="D6" s="24"/>
      <c r="E6" s="24"/>
      <c r="F6" s="24"/>
      <c r="G6" s="24"/>
    </row>
    <row r="7" spans="1:7" ht="13.5" customHeight="1">
      <c r="A7" s="4"/>
      <c r="B7" s="5"/>
      <c r="C7" s="5"/>
      <c r="D7" s="5"/>
      <c r="E7" s="5"/>
      <c r="G7" s="5"/>
    </row>
    <row r="8" spans="4:7" s="6" customFormat="1" ht="14.25">
      <c r="D8" s="7"/>
      <c r="E8" s="7"/>
      <c r="F8" s="25" t="s">
        <v>13</v>
      </c>
      <c r="G8" s="25"/>
    </row>
    <row r="9" spans="1:11" s="12" customFormat="1" ht="84.75" customHeight="1">
      <c r="A9" s="8" t="s">
        <v>0</v>
      </c>
      <c r="B9" s="9" t="s">
        <v>1</v>
      </c>
      <c r="C9" s="9" t="s">
        <v>2</v>
      </c>
      <c r="D9" s="10" t="s">
        <v>3</v>
      </c>
      <c r="E9" s="10" t="s">
        <v>4</v>
      </c>
      <c r="F9" s="11" t="s">
        <v>5</v>
      </c>
      <c r="G9" s="11" t="s">
        <v>6</v>
      </c>
      <c r="J9" s="26"/>
      <c r="K9" s="26"/>
    </row>
    <row r="10" spans="1:11" s="17" customFormat="1" ht="273.6">
      <c r="A10" s="13">
        <v>1</v>
      </c>
      <c r="B10" s="14" t="s">
        <v>7</v>
      </c>
      <c r="C10" s="14" t="s">
        <v>8</v>
      </c>
      <c r="D10" s="15" t="s">
        <v>9</v>
      </c>
      <c r="E10" s="15">
        <v>1</v>
      </c>
      <c r="F10" s="16"/>
      <c r="G10" s="16"/>
      <c r="J10" s="26"/>
      <c r="K10" s="26"/>
    </row>
    <row r="11" spans="1:21" ht="15" thickBot="1">
      <c r="A11" s="18"/>
      <c r="B11" s="18"/>
      <c r="C11" s="18"/>
      <c r="D11" s="19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7" s="21" customFormat="1" ht="24" customHeight="1" thickBot="1">
      <c r="A12" s="1"/>
      <c r="B12" s="27" t="s">
        <v>10</v>
      </c>
      <c r="C12" s="28"/>
      <c r="D12" s="28"/>
      <c r="E12" s="29"/>
      <c r="F12" s="20">
        <f>SUM(F10)</f>
        <v>0</v>
      </c>
      <c r="G12" s="1"/>
    </row>
    <row r="13" ht="14.25">
      <c r="G13" s="22"/>
    </row>
  </sheetData>
  <sheetProtection algorithmName="SHA-512" hashValue="2B3hklR5BjKudLi8shczCrIiJ0P60QGRcsPhZnKrF6yuRQgt4vX1wnokyID64xvOvKeevqS9RLH1wmZJTqA/WA==" saltValue="QovXZ8tqiV5xlj1BHPJz5w==" spinCount="100000" sheet="1" objects="1" scenarios="1" formatCells="0" formatColumns="0" formatRows="0"/>
  <protectedRanges>
    <protectedRange sqref="G10" name="Oblast2"/>
    <protectedRange sqref="F10:G10" name="Oblast1"/>
  </protectedRanges>
  <mergeCells count="4">
    <mergeCell ref="A6:G6"/>
    <mergeCell ref="F8:G8"/>
    <mergeCell ref="J9:K10"/>
    <mergeCell ref="B12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2"/>
  <headerFooter>
    <oddHeader>&amp;RPříloha č. 3 - Specifikace plnění - kalkulační model</oddHead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54D474-E50C-4A33-882C-CCC8C07B6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D12900-FC70-4E96-8C7B-2BF3BD2555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CZU-FAPPZ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právní odbor</dc:creator>
  <cp:keywords/>
  <dc:description/>
  <cp:lastModifiedBy>Kohoutová Marketa</cp:lastModifiedBy>
  <dcterms:created xsi:type="dcterms:W3CDTF">2024-05-27T06:23:48Z</dcterms:created>
  <dcterms:modified xsi:type="dcterms:W3CDTF">2024-05-28T11:23:30Z</dcterms:modified>
  <cp:category/>
  <cp:version/>
  <cp:contentType/>
  <cp:contentStatus/>
</cp:coreProperties>
</file>