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ýna Tlustošová\Documents\CZU\FŽP- přístroje a materiál\"/>
    </mc:Choice>
  </mc:AlternateContent>
  <xr:revisionPtr revIDLastSave="0" documentId="10_ncr:8100000_{84DEFF8C-2F2A-43E9-8946-A6F994AA9A29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Cenová nabídka-část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7" i="1"/>
  <c r="D16" i="1"/>
  <c r="D15" i="1"/>
  <c r="D14" i="1"/>
  <c r="D13" i="1"/>
  <c r="D12" i="1"/>
  <c r="D11" i="1"/>
  <c r="D10" i="1"/>
  <c r="D8" i="1"/>
  <c r="D6" i="1"/>
  <c r="D20" i="1" l="1"/>
</calcChain>
</file>

<file path=xl/sharedStrings.xml><?xml version="1.0" encoding="utf-8"?>
<sst xmlns="http://schemas.openxmlformats.org/spreadsheetml/2006/main" count="23" uniqueCount="23">
  <si>
    <t>Příloha č. 5b -Cenová nabídka_část 2</t>
  </si>
  <si>
    <t>NÁZEV:LABORATORNÍ PŘÍSTROJE A VYBAVENÍ PRO FŽP 2/2</t>
  </si>
  <si>
    <t>PŘEHLED POLOŽEK</t>
  </si>
  <si>
    <t>NABÍDKA</t>
  </si>
  <si>
    <t>POPIS POLOŽKY</t>
  </si>
  <si>
    <t>MNOŽSTVÍ POLOŽKY (ks)</t>
  </si>
  <si>
    <t>JEDNOTKOVÁ CENA V KČ BEZ DPH</t>
  </si>
  <si>
    <t>CENA CELKEM V KČ BEZ DPH</t>
  </si>
  <si>
    <t>Exsikátor s plastovým hmatníkem</t>
  </si>
  <si>
    <t>Laboratorní síto 2mm</t>
  </si>
  <si>
    <t xml:space="preserve">Laboratorní síto 0,25 mm </t>
  </si>
  <si>
    <t>Spodní nerezová miska</t>
  </si>
  <si>
    <t>Nádobka na odběr vzorků</t>
  </si>
  <si>
    <t>Filtrační papír</t>
  </si>
  <si>
    <t>Mikropipeta</t>
  </si>
  <si>
    <t xml:space="preserve">Nádobka ptfe 60 ml </t>
  </si>
  <si>
    <t>Nádobka ptfe 10 ml</t>
  </si>
  <si>
    <t>Vialky k toc</t>
  </si>
  <si>
    <t>Stříkačka</t>
  </si>
  <si>
    <t>Skleněný válec</t>
  </si>
  <si>
    <t>Dřevěná krabice na vzorky</t>
  </si>
  <si>
    <t>Plastová krabice na vzorky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</si>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</sst>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4" fontId="2" fillId="2" borderId="1" xfId="1" applyNumberFormat="1" applyFont="1" applyBorder="1" applyAlignment="1">
      <alignment horizontal="left" wrapText="1"/>
    </xf>
    <xf numFmtId="164" fontId="1" fillId="2" borderId="1" xfId="1" applyNumberFormat="1" applyBorder="1" applyAlignment="1" applyProtection="1">
      <alignment horizontal="right" vertical="top"/>
      <protection locked="0"/>
    </xf>
    <xf numFmtId="0" fontId="1" fillId="2" borderId="4" xfId="1" applyBorder="1" applyAlignment="1" applyProtection="1">
      <alignment horizontal="center" vertical="center" wrapText="1"/>
      <protection locked="0"/>
    </xf>
    <xf numFmtId="164" fontId="0" fillId="2" borderId="4" xfId="1" applyNumberFormat="1" applyFont="1" applyBorder="1" applyAlignment="1" applyProtection="1">
      <alignment horizontal="center" vertical="center" wrapText="1"/>
      <protection locked="0"/>
    </xf>
    <xf numFmtId="4" fontId="0" fillId="3" borderId="5" xfId="1" applyNumberFormat="1" applyFont="1" applyFill="1" applyBorder="1" applyAlignment="1" applyProtection="1">
      <alignment horizontal="center" vertical="center" wrapText="1"/>
    </xf>
    <xf numFmtId="3" fontId="0" fillId="3" borderId="5" xfId="1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0" xfId="0" applyFont="1"/>
    <xf numFmtId="0" fontId="3" fillId="0" borderId="6" xfId="0" applyFont="1" applyFill="1" applyBorder="1"/>
    <xf numFmtId="0" fontId="4" fillId="0" borderId="6" xfId="0" applyFont="1" applyBorder="1"/>
    <xf numFmtId="0" fontId="0" fillId="0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wrapText="1"/>
    </xf>
    <xf numFmtId="0" fontId="0" fillId="4" borderId="6" xfId="0" applyFill="1" applyBorder="1"/>
    <xf numFmtId="0" fontId="0" fillId="5" borderId="6" xfId="0" applyFill="1" applyBorder="1"/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20 % – Zvýraznění 4" xfId="1" builtinId="4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13CFD30-ECBF-4E4B-8555-ED014862FE71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84FA95CF-CA88-4B43-8210-27A3368D94AC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92178753-657D-47C8-BE6C-E2F9547AE332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52EEE4CF-59FC-4327-85D8-CC34F5F455E2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5DCD21EC-F945-4ADB-A6A3-1887D5CC91A3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B469151-55B9-44C0-8BA3-2C04CED85ED1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483BC9DE-ABFB-4A15-AC5F-3E0375B3FD4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A32D7D50-95CF-4FF1-B968-E229748A0193}"/>
            </a:ext>
          </a:extLst>
        </xdr:cNvPr>
        <xdr:cNvSpPr txBox="1"/>
      </xdr:nvSpPr>
      <xdr:spPr>
        <a:xfrm>
          <a:off x="2504782" y="885825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229393E2-AD0B-4C2C-86FA-541A63A2079A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3B86EE20-EC6F-464F-A016-5E5283E4A56F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6DCE4707-53FB-471B-AA3C-AEF9436C93CB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C931AAE0-8079-486C-8A50-26D057773C02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25437881-CB73-4ED7-92AD-DD1FCEC08B19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ECAFB674-61D6-47C6-8CF7-E9B03D4236F3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DAA323AB-2F17-4507-B25C-40FC462E1326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ABEC8D9E-442C-47AB-9BF4-B0AFBFA12179}"/>
            </a:ext>
          </a:extLst>
        </xdr:cNvPr>
        <xdr:cNvSpPr txBox="1"/>
      </xdr:nvSpPr>
      <xdr:spPr>
        <a:xfrm>
          <a:off x="2504782" y="885825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96FD334D-8893-4B22-80E5-65A67B8DEAEF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6524A61A-6C40-421C-B5C7-808FFAD97EA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77840976-1890-4E30-B92E-AD5EBDB6765B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C61DC9FC-5307-41DA-B6D5-0499F3BB7CD5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A17B07A-D439-405F-89B5-95D3588B03E0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ED82B07B-038A-432F-8DE3-9A3555A8E3F1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863E44F1-FE93-47F6-9E25-B876B573D60C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F2C385B7-58A5-4512-88AC-AD1B62C4CFB0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AB6E37DC-3423-4B8E-A59E-F12A5B0EA913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B942BB73-73D0-4F18-95E4-3BC02400935C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01BF85F-695D-46B7-A6EE-537DCC980C4C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4C17ED82-8737-4905-BD9B-662ABDBB55A1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62722882-8F22-4BC8-947C-68F250898FBB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24C98E0A-B559-4F69-9A10-84D41E7B879A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88D4E406-2711-4AEA-90FC-0E764A40683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1A4677A3-8617-4941-BB48-2FDEB5310348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6BC5C5BA-3CE2-4DB6-B84B-74B33AF3A17B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23A40C5C-C71C-4FB7-A40F-A0B80897CCF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C7B569B2-EDE8-4B64-96A7-132CF91863EF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2500C0D-9D1E-4C06-AD9D-CC7A67FA5F82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FB598D23-7115-45FB-9F1B-123257EB905B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558F4416-D288-47CD-98F7-F0E03BE7513F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B258ADF3-338F-47EE-9C63-E9E13DC46D27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AAC68067-E987-4C48-BE35-E83A2BEB796E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88F8C2CB-2033-4875-B223-8E62CA17EBAF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509EB5C9-8373-4E47-B1D1-2B7A3E90D39C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531A1142-08B0-47FC-81F6-FF99D06363A1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3F07D518-2A1B-4E46-9194-33E800710D54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23A1C26A-D5EB-4C7A-B946-266F34C96781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BE7B28BD-25D7-4366-A215-3F684D4BDF9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E6369EBE-8787-4FCA-A4A6-AB9A8B263C2B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1F8AC0C5-0008-4898-9628-1D8116420140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252A7C9F-D75B-4761-80D2-3FC1C97B925E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BA58CC5-164D-4190-829D-4E4AD01630E1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705F754B-BE8F-4164-BBC5-936BE307A92C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64FDE5B5-31A8-4080-AED8-941A113BFAFA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5A20CDBA-8F35-4015-8E6A-E4C3F1E82A55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E033C0EA-E3A6-4A7B-B3AA-CEF530B6E525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A52AF7F-1667-45F5-B741-734EB8D3419C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0CF7933B-BF15-462E-B37B-85B608F0188B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01015EE-0D0F-451A-AE0C-93F753F45BDE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E02B89E6-73A2-4515-B898-A0F253DF6A39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E74104B1-FA29-4C7D-8428-F070CA555C49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45D23961-CF69-4320-8FEC-01E6CFAC70F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862D19FB-3C43-4F12-8E61-F17BD80F97E3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99C37DED-84A7-4384-ADB9-3AC75A24DA29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A9F15848-952F-4886-BBD1-860642B29C9E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94C67184-3015-488D-AFB0-A7A4F153B307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16EB503E-40B0-40C1-B8D9-6B84FEA7B69B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74EE7E60-77D4-4EBE-ABD4-AB5A99F694F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DADABFBC-563A-424F-A0CE-59F86BB2EDD0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D8629E70-A024-4611-A9F9-F0571EB0C041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54DDDAD6-E2BF-4020-8E0D-D645C10AA6B9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89A13033-6522-4356-B335-BCE0DBF53217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4FA1C1E8-09FE-45A7-B115-44D1A3F46764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9BEE6D9A-2511-4914-B279-5AC958F2F8CE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E767C2CF-0B13-4011-BB60-6BA33643945F}"/>
            </a:ext>
          </a:extLst>
        </xdr:cNvPr>
        <xdr:cNvSpPr txBox="1"/>
      </xdr:nvSpPr>
      <xdr:spPr>
        <a:xfrm>
          <a:off x="2504782" y="885825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5DBBFD5E-5FCF-46D2-A2D4-C6B6DE828426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32356B63-F298-4932-B240-E926855AF579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59C48B30-E6EA-4532-A05A-22A6AD895C32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69054D87-1C68-44A1-9B36-45427BCCF3F5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A3475200-C4AE-4156-95E2-FBC39C3D9AD5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FD5C6272-9EC7-4310-9C62-F0CB7C72D05E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33D81AE6-5092-4890-ABA7-EE0196D0DB39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0</xdr:col>
      <xdr:colOff>2504782</xdr:colOff>
      <xdr:row>3</xdr:row>
      <xdr:rowOff>0</xdr:rowOff>
    </xdr:from>
    <xdr:ext cx="31908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0B3A9C2B-77E1-4A46-8B5F-EB6996A1DA59}"/>
            </a:ext>
          </a:extLst>
        </xdr:cNvPr>
        <xdr:cNvSpPr txBox="1"/>
      </xdr:nvSpPr>
      <xdr:spPr>
        <a:xfrm>
          <a:off x="2504782" y="885825"/>
          <a:ext cx="3190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FADBD4B4-60AD-4DB9-BDBA-B806B25BEE3F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D7A136B0-CF29-4ABA-BB36-E6AAC243F424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5B6BD784-2C01-4B3D-AE53-EBBDDE4EADDA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87A9B350-2AF2-42A2-9089-C80ADE5281F8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34DB2AD8-9E39-4BBF-AD71-4E1AE55F13E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452A0C88-BA1B-42D6-95C9-D22D0BC60A66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C3EBE5B3-7E56-4B02-B32D-FE69AE51C3FB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298A051F-8C78-4176-931F-EBC05CA803E5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74C1418D-291C-4618-99EF-0A00EA14E010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CE2C850E-B3AA-40BA-AB47-A828140328A3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F02E897E-2AAC-4725-9254-6F0A33FB39A7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9654E20C-060B-4293-9688-F5C8AAD874D4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77A00FE-8CDD-4BBF-8C3A-593AD062CC5F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75D72306-32C0-4CEF-9E8C-CD8B7082D37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85D56DBE-3F94-42C4-AB1C-5D2F80CBFC0A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4624099D-FBF6-416E-B8B2-A47591E45763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E0CE307B-9F70-4C72-8652-3FCD7F4BEE3C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55874D7A-9F7F-4212-A97D-D45C3A60201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8CD72350-BF4E-499F-8905-4E03D976D782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16AAF80F-7B37-40AB-9920-BBBE40CEF173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15F00004-CC43-4FC9-A114-7462413B05DA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17CB593-F2B2-4168-AC52-9C3FC5FCBCAA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A0DE6E4C-26AB-4AB0-800B-A2192DB3C748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66232F89-9EE6-484D-A71B-23A80106CFB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99AFE25-E079-42C0-B1D0-6B395106003B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BDFF8C74-DFA5-4769-8E63-D20299373F5C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967921EE-C27E-4970-A6D4-AE5319B5B928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40B0F9F-BEFC-47A2-BC31-4C2F5E358375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1A0E909E-2552-4377-AEF5-BC02818978F6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12BC4A62-5C23-4D24-AE04-882883201541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324E32DA-FADD-49AD-90D7-34E32AF6FAC3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392DB324-FE85-44C4-86FC-766660309FD8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54C5C4AA-D4E5-4D8A-B419-93F661751E1A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D4AAEFF1-BB05-4A9E-8EA0-EFEECEA83583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FADBED3F-B309-4EB0-826E-CA44BEC9C1F6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4742856A-3AC6-4254-84F0-092F70ED7841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ABD1F32-5C52-4C70-840E-7C63CED7400F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32CDC8EE-1D0E-4D5E-8D04-B4F613868F95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6840FB71-7B41-4944-A755-38EC49FB59C5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C4BD6F6F-3A51-44EE-8F4B-A655BA2DB7A0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9C63AA8E-0D3E-46A8-9E13-683C9666A0E4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68386339-FB78-4A5E-86AD-DE349F9F6B8D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0F38CD69-FFA9-4D42-8259-156D70997974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D8075D56-0304-4D03-930A-8FB999B615A0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2A31E12D-D686-48FD-A4BE-2CC6F4A28DF8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4AD2A1EE-A9D3-4BD3-8D08-8AAA42951637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C21244B2-8C86-42C1-84BB-F2A09E278ADE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57DF4C5F-C67B-4468-A245-E35792A4AE64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  <xdr:oneCellAnchor>
    <xdr:from>
      <xdr:col>1</xdr:col>
      <xdr:colOff>5795</xdr:colOff>
      <xdr:row>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F6983F9C-56A6-47D6-8748-5D6AAFDD4DC8}"/>
            </a:ext>
          </a:extLst>
        </xdr:cNvPr>
        <xdr:cNvSpPr txBox="1"/>
      </xdr:nvSpPr>
      <xdr:spPr>
        <a:xfrm>
          <a:off x="3596720" y="88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F25" sqref="F25"/>
    </sheetView>
  </sheetViews>
  <sheetFormatPr defaultRowHeight="15" x14ac:dyDescent="0.25"/>
  <cols>
    <col min="1" max="1" width="53.85546875" customWidth="1"/>
    <col min="2" max="2" width="19.140625" customWidth="1"/>
    <col min="3" max="3" width="32.7109375" customWidth="1"/>
    <col min="4" max="4" width="28.140625" customWidth="1"/>
    <col min="5" max="5" width="14.42578125" customWidth="1"/>
    <col min="6" max="6" width="25.28515625" customWidth="1"/>
  </cols>
  <sheetData>
    <row r="1" spans="1:6" x14ac:dyDescent="0.25">
      <c r="A1" t="s">
        <v>0</v>
      </c>
    </row>
    <row r="2" spans="1:6" ht="39" customHeight="1" x14ac:dyDescent="0.25">
      <c r="A2" s="1" t="s">
        <v>1</v>
      </c>
      <c r="B2" s="1"/>
      <c r="C2" s="1"/>
      <c r="D2" s="1"/>
      <c r="E2" s="1"/>
      <c r="F2" s="1"/>
    </row>
    <row r="3" spans="1:6" ht="15.75" thickBot="1" x14ac:dyDescent="0.3"/>
    <row r="4" spans="1:6" ht="15.75" thickBot="1" x14ac:dyDescent="0.3">
      <c r="A4" s="2" t="s">
        <v>2</v>
      </c>
      <c r="B4" s="3"/>
      <c r="C4" s="18" t="s">
        <v>3</v>
      </c>
      <c r="D4" s="19"/>
    </row>
    <row r="5" spans="1:6" ht="30" x14ac:dyDescent="0.25">
      <c r="A5" s="4" t="s">
        <v>4</v>
      </c>
      <c r="B5" s="5" t="s">
        <v>5</v>
      </c>
      <c r="C5" s="6" t="s">
        <v>6</v>
      </c>
      <c r="D5" s="7" t="s">
        <v>7</v>
      </c>
    </row>
    <row r="6" spans="1:6" ht="34.5" customHeight="1" x14ac:dyDescent="0.25">
      <c r="A6" s="8" t="s">
        <v>8</v>
      </c>
      <c r="B6" s="9">
        <v>1</v>
      </c>
      <c r="C6" s="10"/>
      <c r="D6" s="10">
        <f>C6*B6</f>
        <v>0</v>
      </c>
    </row>
    <row r="7" spans="1:6" ht="28.5" customHeight="1" x14ac:dyDescent="0.25">
      <c r="A7" s="11" t="s">
        <v>9</v>
      </c>
      <c r="B7" s="9">
        <v>2</v>
      </c>
      <c r="C7" s="10"/>
      <c r="D7" s="10"/>
    </row>
    <row r="8" spans="1:6" ht="30" customHeight="1" x14ac:dyDescent="0.25">
      <c r="A8" s="12" t="s">
        <v>10</v>
      </c>
      <c r="B8" s="9">
        <v>2</v>
      </c>
      <c r="C8" s="10"/>
      <c r="D8" s="10">
        <f t="shared" ref="D8:D19" si="0">C8*B8</f>
        <v>0</v>
      </c>
    </row>
    <row r="9" spans="1:6" ht="31.5" customHeight="1" x14ac:dyDescent="0.25">
      <c r="A9" s="11" t="s">
        <v>11</v>
      </c>
      <c r="B9" s="9">
        <v>2</v>
      </c>
      <c r="C9" s="10"/>
      <c r="D9" s="10"/>
    </row>
    <row r="10" spans="1:6" ht="30" customHeight="1" x14ac:dyDescent="0.25">
      <c r="A10" s="13" t="s">
        <v>12</v>
      </c>
      <c r="B10" s="9">
        <v>500</v>
      </c>
      <c r="C10" s="10"/>
      <c r="D10" s="10">
        <f t="shared" si="0"/>
        <v>0</v>
      </c>
    </row>
    <row r="11" spans="1:6" ht="33.75" customHeight="1" x14ac:dyDescent="0.25">
      <c r="A11" s="13" t="s">
        <v>13</v>
      </c>
      <c r="B11" s="9">
        <v>10</v>
      </c>
      <c r="C11" s="10"/>
      <c r="D11" s="10">
        <f t="shared" si="0"/>
        <v>0</v>
      </c>
    </row>
    <row r="12" spans="1:6" ht="36" customHeight="1" x14ac:dyDescent="0.25">
      <c r="A12" s="13" t="s">
        <v>14</v>
      </c>
      <c r="B12" s="9">
        <v>8</v>
      </c>
      <c r="C12" s="10"/>
      <c r="D12" s="10">
        <f t="shared" si="0"/>
        <v>0</v>
      </c>
    </row>
    <row r="13" spans="1:6" ht="36.75" customHeight="1" x14ac:dyDescent="0.25">
      <c r="A13" s="13" t="s">
        <v>15</v>
      </c>
      <c r="B13" s="9">
        <v>50</v>
      </c>
      <c r="C13" s="10"/>
      <c r="D13" s="10">
        <f t="shared" si="0"/>
        <v>0</v>
      </c>
    </row>
    <row r="14" spans="1:6" ht="28.5" customHeight="1" x14ac:dyDescent="0.25">
      <c r="A14" s="13" t="s">
        <v>16</v>
      </c>
      <c r="B14" s="14">
        <v>50</v>
      </c>
      <c r="C14" s="10"/>
      <c r="D14" s="10">
        <f t="shared" si="0"/>
        <v>0</v>
      </c>
    </row>
    <row r="15" spans="1:6" ht="33.75" customHeight="1" x14ac:dyDescent="0.25">
      <c r="A15" s="13" t="s">
        <v>17</v>
      </c>
      <c r="B15" s="9">
        <v>200</v>
      </c>
      <c r="C15" s="10"/>
      <c r="D15" s="10">
        <f t="shared" si="0"/>
        <v>0</v>
      </c>
    </row>
    <row r="16" spans="1:6" ht="34.5" customHeight="1" x14ac:dyDescent="0.25">
      <c r="A16" s="13" t="s">
        <v>18</v>
      </c>
      <c r="B16" s="9">
        <v>2000</v>
      </c>
      <c r="C16" s="10"/>
      <c r="D16" s="10">
        <f t="shared" si="0"/>
        <v>0</v>
      </c>
    </row>
    <row r="17" spans="1:4" ht="34.5" customHeight="1" x14ac:dyDescent="0.25">
      <c r="A17" s="13" t="s">
        <v>19</v>
      </c>
      <c r="B17" s="9">
        <v>10</v>
      </c>
      <c r="C17" s="10"/>
      <c r="D17" s="10">
        <f t="shared" si="0"/>
        <v>0</v>
      </c>
    </row>
    <row r="18" spans="1:4" ht="36.75" customHeight="1" x14ac:dyDescent="0.25">
      <c r="A18" s="13" t="s">
        <v>20</v>
      </c>
      <c r="B18" s="9">
        <v>20</v>
      </c>
      <c r="C18" s="10"/>
      <c r="D18" s="10"/>
    </row>
    <row r="19" spans="1:4" ht="31.5" customHeight="1" x14ac:dyDescent="0.25">
      <c r="A19" s="13" t="s">
        <v>21</v>
      </c>
      <c r="B19" s="9">
        <v>20</v>
      </c>
      <c r="C19" s="10"/>
      <c r="D19" s="10">
        <f t="shared" si="0"/>
        <v>0</v>
      </c>
    </row>
    <row r="20" spans="1:4" ht="35.25" customHeight="1" x14ac:dyDescent="0.25">
      <c r="A20" s="15" t="s">
        <v>22</v>
      </c>
      <c r="B20" s="16"/>
      <c r="C20" s="16"/>
      <c r="D20" s="17">
        <f>SUM(D6:D19)</f>
        <v>0</v>
      </c>
    </row>
  </sheetData>
  <mergeCells count="1">
    <mergeCell ref="C4:D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nabídka-část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Kristýna Tlustošová</cp:lastModifiedBy>
  <dcterms:created xsi:type="dcterms:W3CDTF">2018-05-24T13:43:45Z</dcterms:created>
  <dcterms:modified xsi:type="dcterms:W3CDTF">2018-05-25T09:13:30Z</dcterms:modified>
</cp:coreProperties>
</file>