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<sst xmlns="http://schemas.openxmlformats.org/spreadsheetml/2006/main" count="12" uniqueCount="12">
  <si>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3D tiskárna</t>
  </si>
  <si>
    <t>3D tiskárna v minimálním technickém provedení: Požadované vlastnosti systému na správu 3D tisku: Možnost řídit zabezpečený přístup k tiskárně pro uživatele, Dvířka jsou po dobu tisku zamčená z důvodu bezpečnosti a odemknou se až po dokončení 3D projektu, Využití datové sítě (připojení wifi, kabel, usb), Integrovaný systém zpoplatněného tisku s možností rozšíření o platební automat, Reporting o skutečném využití 3D tiskárny, Komplexní administrativní kontrola, Rozšíření funkcí správy tisku pro 2D (tisk na papír) tiskárny, Požadované vlastnosti 3D tiskárny:Technologie tisku - FFF (Fused Filament Fabrication), Oblast - 150 x 150 x 150 mm, Průměr trysky - 0,4 mm (předpokládaná životnost 1500 h), Typ tiskové podložky - Skleněná, vyjímatelná, Kalibrace - Automatická, Bezpečnostní prvky - Zámky dvířek, snímač tiskové podložky, Max. Rozměry celkem - 500 x 500 x 400 mm, Max. Hmotnost 30 kg, Napájení - Externí zdroj napájení 24 V/3,75 A (90 W, vstup 230 V/110 V).</t>
  </si>
  <si>
    <t>Laserová tiskárna multifunkce</t>
  </si>
  <si>
    <t>laserová multifunkční tiskárna s minimálními požadavky na technické provedení: Technologie tisku: Laserový barevný Formát papíru: A6-SRA3 Funkce: tisk, kopírování,skenování, automatický oboustranný tisk Rozhraní: USB, LAN, WiFi Rychlost tisku: A4/A3: min 36/18 stran za minutu barevně i černobíle Ovládání: dotykový displej min 9" Tisk bez nutnosti ovladačů: PDF, XPS, DOCX, XLSX, PPTX, JPEG, TIFF, PS, PCL Vlastnosti skeneru: Přímé skenování na vlastní emailovou adresu nebo do vlastní složky v závislosti na informacích z Active Directory Rozlišení skenování 600 x 600 dpi, skenování do emailu, skenování na USB, skenování na FTP Vlastnosti tisku: rozlišení 1800 x 600 dpi a 1200 x 1200 dpi, přímý tisk souborů PCL, PS, TIFF, XPS, PDF 1.7, šifrovaných PDF a OOXML (DOCX, XLSX, PPTX), mixmedia a mixplex, ukládání přednastavení "Rychlé nastavení", přetisk, vodoznak Automatický podavač originálů: až 100 originálů, A6-A3, 35-163 g/m² Standardní zásobníky papíru: 1. kazeta: 500 listů; A5-A3, 52-256 g/m², 2. kazeta: 500 listů; A5-SRA3, 52-256 g/m², Boční vstup: 150 listů, A6-SRA3, vlastní formáty, 60-300 g/m², dlouhé papíry Životnost tonerů: černý toner - min 26 000 stran, CMYK toner - min 24 000 stran.</t>
  </si>
  <si>
    <t>č. položky</t>
  </si>
  <si>
    <t>popis položky</t>
  </si>
  <si>
    <t>počet</t>
  </si>
  <si>
    <t>jednotková cena bez DPH (Kč)</t>
  </si>
  <si>
    <t>celková cena bez DPH za položku (Kč)</t>
  </si>
  <si>
    <t>Specifikace</t>
  </si>
  <si>
    <t>Výrobce, typ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</si>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</sst>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0" fillId="2" borderId="4" xfId="0" applyFill="1" applyBorder="1" applyProtection="1">
      <protection locked="0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6" fillId="0" borderId="9" xfId="0" applyFont="1" applyBorder="1"/>
    <xf numFmtId="164" fontId="6" fillId="0" borderId="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="85" zoomScaleNormal="85" workbookViewId="0" topLeftCell="A1">
      <selection activeCell="G3" sqref="G3"/>
    </sheetView>
  </sheetViews>
  <sheetFormatPr defaultColWidth="9.140625" defaultRowHeight="15"/>
  <cols>
    <col min="1" max="1" width="9.7109375" style="0" customWidth="1"/>
    <col min="2" max="2" width="20.00390625" style="0" customWidth="1"/>
    <col min="3" max="3" width="6.57421875" style="0" bestFit="1" customWidth="1"/>
    <col min="4" max="4" width="13.57421875" style="0" customWidth="1"/>
    <col min="5" max="5" width="14.00390625" style="0" customWidth="1"/>
    <col min="6" max="6" width="63.7109375" style="0" customWidth="1"/>
    <col min="7" max="7" width="17.421875" style="0" customWidth="1"/>
  </cols>
  <sheetData>
    <row r="1" spans="1:7" ht="48" thickBot="1">
      <c r="A1" s="8" t="s">
        <v>4</v>
      </c>
      <c r="B1" s="9" t="s">
        <v>5</v>
      </c>
      <c r="C1" s="9" t="s">
        <v>6</v>
      </c>
      <c r="D1" s="9" t="s">
        <v>7</v>
      </c>
      <c r="E1" s="10" t="s">
        <v>8</v>
      </c>
      <c r="F1" s="11" t="s">
        <v>9</v>
      </c>
      <c r="G1" s="12" t="s">
        <v>10</v>
      </c>
    </row>
    <row r="2" spans="1:7" ht="225">
      <c r="A2" s="1">
        <v>1</v>
      </c>
      <c r="B2" s="2" t="s">
        <v>0</v>
      </c>
      <c r="C2" s="3">
        <v>2</v>
      </c>
      <c r="D2" s="5"/>
      <c r="E2" s="4">
        <f>D2*C2</f>
        <v>0</v>
      </c>
      <c r="F2" s="6" t="s">
        <v>1</v>
      </c>
      <c r="G2" s="7"/>
    </row>
    <row r="3" spans="1:7" ht="270">
      <c r="A3" s="1">
        <v>2</v>
      </c>
      <c r="B3" s="13" t="s">
        <v>2</v>
      </c>
      <c r="C3" s="3">
        <v>1</v>
      </c>
      <c r="D3" s="5"/>
      <c r="E3" s="4">
        <f>D3*C3</f>
        <v>0</v>
      </c>
      <c r="F3" s="6" t="s">
        <v>3</v>
      </c>
      <c r="G3" s="7"/>
    </row>
    <row r="4" ht="15.75" thickBot="1"/>
    <row r="5" spans="4:5" ht="15.75" thickBot="1">
      <c r="D5" s="14" t="s">
        <v>11</v>
      </c>
      <c r="E5" s="15">
        <f>SUM(E2:E3)</f>
        <v>0</v>
      </c>
    </row>
  </sheetData>
  <sheetProtection algorithmName="SHA-512" hashValue="q6JVIZJlelohh+kukthTYv81A9fC9860NWLjtovOcrsskV1TVLFznLSWhAHgTHIrvvBnsJkuCX/nUZCaCwRi1A==" saltValue="sZnuuiXR/HQSEAcLb1a1wA==" spinCount="100000" sheet="1" objects="1" scenarios="1" formatCells="0" formatColumns="0" formatRows="0"/>
  <protectedRanges>
    <protectedRange sqref="D2:D3 G2:G3" name="Oblast1"/>
  </protectedRange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Mádlová</dc:creator>
  <cp:keywords/>
  <dc:description/>
  <cp:lastModifiedBy> Iva Mádlová</cp:lastModifiedBy>
  <cp:lastPrinted>2019-08-16T17:45:20Z</cp:lastPrinted>
  <dcterms:created xsi:type="dcterms:W3CDTF">2019-08-16T17:40:43Z</dcterms:created>
  <dcterms:modified xsi:type="dcterms:W3CDTF">2019-12-04T17:06:55Z</dcterms:modified>
  <cp:category/>
  <cp:version/>
  <cp:contentType/>
  <cp:contentStatus/>
</cp:coreProperties>
</file>