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342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<sst xmlns="http://schemas.openxmlformats.org/spreadsheetml/2006/main" count="8" uniqueCount="8">
  <si>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Shipping Price</t>
  </si>
  <si>
    <t>Estimated quantity of batches / libraries</t>
  </si>
  <si>
    <t>Estimated value</t>
  </si>
  <si>
    <t>Tender price</t>
  </si>
  <si>
    <t>Price for NGS Library Preparation &amp; Quantification</t>
  </si>
  <si>
    <t>NGS Library Sequencing costs &amp; Sequencing data Quality Check</t>
  </si>
  <si>
    <t>Unit Price for 1 batch / Library / Single amplicon</t>
  </si>
  <si>
    <t>Costs for Sequencing of Pufied Amplicon When Delivered Separately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</si>
</sst>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CZK]_-;\-* #,##0.00\ [$CZK]_-;_-* &quot;-&quot;??\ [$CZK]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3" xfId="0" applyFont="1" applyBorder="1"/>
    <xf numFmtId="0" fontId="0" fillId="2" borderId="4" xfId="0" applyFill="1" applyBorder="1"/>
    <xf numFmtId="0" fontId="0" fillId="2" borderId="5" xfId="0" applyFill="1" applyBorder="1"/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/>
    </xf>
    <xf numFmtId="164" fontId="0" fillId="3" borderId="9" xfId="0" applyNumberFormat="1" applyFill="1" applyBorder="1"/>
    <xf numFmtId="164" fontId="0" fillId="3" borderId="4" xfId="0" applyNumberFormat="1" applyFill="1" applyBorder="1"/>
    <xf numFmtId="0" fontId="3" fillId="0" borderId="5" xfId="0" applyFont="1" applyBorder="1" applyAlignment="1">
      <alignment horizontal="center" vertical="center"/>
    </xf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0" fillId="0" borderId="3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8"/>
  <sheetViews>
    <sheetView tabSelected="1" workbookViewId="0" topLeftCell="A1">
      <selection activeCell="B4" sqref="B4:B7"/>
    </sheetView>
  </sheetViews>
  <sheetFormatPr defaultColWidth="9.140625" defaultRowHeight="15"/>
  <cols>
    <col min="1" max="1" width="45.8515625" style="0" customWidth="1"/>
    <col min="2" max="2" width="21.421875" style="0" customWidth="1"/>
    <col min="3" max="3" width="21.28125" style="0" customWidth="1"/>
    <col min="4" max="4" width="21.421875" style="0" customWidth="1"/>
  </cols>
  <sheetData>
    <row r="2" ht="15.75" thickBot="1"/>
    <row r="3" spans="1:5" ht="30">
      <c r="A3" s="1"/>
      <c r="B3" s="2" t="s">
        <v>6</v>
      </c>
      <c r="C3" s="7" t="s">
        <v>1</v>
      </c>
      <c r="D3" s="9" t="s">
        <v>2</v>
      </c>
      <c r="E3" s="3"/>
    </row>
    <row r="4" spans="1:4" ht="15">
      <c r="A4" s="15" t="s">
        <v>0</v>
      </c>
      <c r="B4" s="12"/>
      <c r="C4" s="8">
        <v>15</v>
      </c>
      <c r="D4" s="10">
        <f>B4*C4</f>
        <v>0</v>
      </c>
    </row>
    <row r="5" spans="1:4" ht="30">
      <c r="A5" s="16" t="s">
        <v>4</v>
      </c>
      <c r="B5" s="12"/>
      <c r="C5" s="8">
        <v>15</v>
      </c>
      <c r="D5" s="10">
        <f>B5*C5</f>
        <v>0</v>
      </c>
    </row>
    <row r="6" spans="1:4" ht="30">
      <c r="A6" s="16" t="s">
        <v>5</v>
      </c>
      <c r="B6" s="12"/>
      <c r="C6" s="8">
        <v>15</v>
      </c>
      <c r="D6" s="10">
        <f>B6*C6</f>
        <v>0</v>
      </c>
    </row>
    <row r="7" spans="1:4" ht="30.75" thickBot="1">
      <c r="A7" s="17" t="s">
        <v>7</v>
      </c>
      <c r="B7" s="13"/>
      <c r="C7" s="14">
        <v>100</v>
      </c>
      <c r="D7" s="10">
        <f>B7*C7</f>
        <v>0</v>
      </c>
    </row>
    <row r="8" spans="1:4" ht="15.75" thickBot="1">
      <c r="A8" s="4" t="s">
        <v>3</v>
      </c>
      <c r="B8" s="5"/>
      <c r="C8" s="6"/>
      <c r="D8" s="11">
        <f>SUM(D4:D7)</f>
        <v>0</v>
      </c>
    </row>
  </sheetData>
  <sheetProtection algorithmName="SHA-512" hashValue="Id3MAYT/6dAW1iRFq7HomNIaAMDf2aVweOTl6kUiCaCU6GfkjbgJrxVeiaUmKbQLtFMRO3gLCI6Z7I+SUG/Ywg==" saltValue="jsvWoIFb7ww7tJ3y9POn7g==" spinCount="100000" sheet="1" objects="1" scenarios="1" formatColumns="0" formatRows="0"/>
  <protectedRanges>
    <protectedRange sqref="B4:B7" name="Oblast1"/>
  </protectedRanges>
  <dataValidations count="3">
    <dataValidation type="custom" allowBlank="1" showInputMessage="1" showErrorMessage="1" prompt="Maximum two decimal places." error="Put values upto 2 decimal places." sqref="B4">
      <formula1>MOD((B4:B6)*100,1)=0</formula1>
    </dataValidation>
    <dataValidation type="custom" allowBlank="1" showInputMessage="1" showErrorMessage="1" prompt="Maximum two decimal places." error="Put values upto 2 decimal places." sqref="B5">
      <formula1>MOD(B5:B6*100,1)=0</formula1>
    </dataValidation>
    <dataValidation type="custom" allowBlank="1" showInputMessage="1" showErrorMessage="1" prompt="Maximum two decimal places." error="Put values upto 2 decimal places." sqref="B6:B7">
      <formula1>MOD(B6:B8*100,1)=0</formula1>
    </dataValidation>
  </dataValidations>
  <printOptions/>
  <pageMargins left="0.7" right="0.7" top="0.787401575" bottom="0.787401575" header="0.3" footer="0.3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7A8DAC54282ED4C8AF0B00B14B88B12" ma:contentTypeVersion="11" ma:contentTypeDescription="Vytvoří nový dokument" ma:contentTypeScope="" ma:versionID="5b31c735153929d4f90438b75b3f798d">
  <xsd:schema xmlns:xsd="http://www.w3.org/2001/XMLSchema" xmlns:xs="http://www.w3.org/2001/XMLSchema" xmlns:p="http://schemas.microsoft.com/office/2006/metadata/properties" xmlns:ns3="f7652229-7786-43e2-b541-99961f1d9d3e" xmlns:ns4="8620c894-bbab-4210-8bca-eb5625181044" targetNamespace="http://schemas.microsoft.com/office/2006/metadata/properties" ma:root="true" ma:fieldsID="e7ade2dd34fab47d6f95321d2373ed7a" ns3:_="" ns4:_="">
    <xsd:import namespace="f7652229-7786-43e2-b541-99961f1d9d3e"/>
    <xsd:import namespace="8620c894-bbab-4210-8bca-eb562518104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652229-7786-43e2-b541-99961f1d9d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20c894-bbab-4210-8bca-eb562518104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862EB2-2F98-46B7-A729-33FBB0D3A6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652229-7786-43e2-b541-99961f1d9d3e"/>
    <ds:schemaRef ds:uri="8620c894-bbab-4210-8bca-eb56251810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FF3AE3-EBA5-4D5C-9507-2FC00F7025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C9BA33-FD34-4C59-A47B-EFA0ED7F4B69}">
  <ds:schemaRefs>
    <ds:schemaRef ds:uri="http://schemas.microsoft.com/office/2006/documentManagement/types"/>
    <ds:schemaRef ds:uri="http://www.w3.org/XML/1998/namespace"/>
    <ds:schemaRef ds:uri="http://purl.org/dc/elements/1.1/"/>
    <ds:schemaRef ds:uri="8620c894-bbab-4210-8bca-eb5625181044"/>
    <ds:schemaRef ds:uri="http://schemas.microsoft.com/office/infopath/2007/PartnerControls"/>
    <ds:schemaRef ds:uri="f7652229-7786-43e2-b541-99961f1d9d3e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Čabrada Martin</dc:creator>
  <cp:keywords/>
  <dc:description/>
  <cp:lastModifiedBy> Iva Mádlová</cp:lastModifiedBy>
  <cp:lastPrinted>2020-02-03T19:31:46Z</cp:lastPrinted>
  <dcterms:created xsi:type="dcterms:W3CDTF">2020-01-06T14:16:58Z</dcterms:created>
  <dcterms:modified xsi:type="dcterms:W3CDTF">2020-02-03T19:33:46Z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0x01010077A8DAC54282ED4C8AF0B00B14B88B12</vt:lpwstr>
  </property>
</Properties>
</file>