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24000" windowHeight="9510" activeTab="0"/>
  </bookViews>
  <sheets>
    <sheet name="Lis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<sst xmlns="http://schemas.openxmlformats.org/spreadsheetml/2006/main" count="19" uniqueCount="19">
  <si>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Název zboží</t>
  </si>
  <si>
    <t>Počet požadovaných kusů</t>
  </si>
  <si>
    <t>Jednotková cena v Kč bez DPH</t>
  </si>
  <si>
    <t>Výrobce</t>
  </si>
  <si>
    <t>Typ  zboží</t>
  </si>
  <si>
    <t>Účastník doplní jen oranžově podbarvené buňky</t>
  </si>
  <si>
    <t>Ceková nabídková cena za celý předmět plnění</t>
  </si>
  <si>
    <t xml:space="preserve">Tabulka pro stanovení nabídkové ceny předmětu plnění </t>
  </si>
  <si>
    <t>Celková nabídková cena 
v Kč bez DPH</t>
  </si>
  <si>
    <t>Přenosný fotoaparát s DX snímačem</t>
  </si>
  <si>
    <t>Přenosný fotoaparát s nižším rozlišením snímače - D5300 + 18-105 VR</t>
  </si>
  <si>
    <t>Teleobjektiv se stabilizátorem</t>
  </si>
  <si>
    <t>Pevný teleobjetiv</t>
  </si>
  <si>
    <t>Digitální zrcadlovka tělo</t>
  </si>
  <si>
    <t>Přenosná fotopast i s neviditelným přísvitem</t>
  </si>
  <si>
    <t>Přenosný výškoměr</t>
  </si>
  <si>
    <t>Přenosný dalekohled</t>
  </si>
  <si>
    <t>Termokamera</t>
  </si>
  <si>
    <t>VZ - Dodávka fototechniky a drobné optické techniky pro FAPPZ ČZU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</si>
</sst>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[Red]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/>
    <xf numFmtId="0" fontId="2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4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14A1-5C4B-479E-838D-FF1EE5F3D3D8}">
  <sheetPr>
    <pageSetUpPr fitToPage="1"/>
  </sheetPr>
  <dimension ref="B1:G17"/>
  <sheetViews>
    <sheetView tabSelected="1" workbookViewId="0" topLeftCell="A1">
      <selection activeCell="E19" sqref="E19"/>
    </sheetView>
  </sheetViews>
  <sheetFormatPr defaultColWidth="9.140625" defaultRowHeight="15"/>
  <cols>
    <col min="2" max="2" width="66.28125" style="0" bestFit="1" customWidth="1"/>
    <col min="3" max="3" width="13.28125" style="0" customWidth="1"/>
    <col min="4" max="4" width="20.8515625" style="0" customWidth="1"/>
    <col min="5" max="5" width="26.140625" style="0" customWidth="1"/>
    <col min="6" max="7" width="30.7109375" style="0" customWidth="1"/>
  </cols>
  <sheetData>
    <row r="1" ht="18.75">
      <c r="B1" s="8" t="s">
        <v>7</v>
      </c>
    </row>
    <row r="3" ht="15">
      <c r="B3" s="7" t="s">
        <v>18</v>
      </c>
    </row>
    <row r="4" ht="15">
      <c r="B4" s="7"/>
    </row>
    <row r="5" ht="15.75" thickBot="1">
      <c r="B5" s="2" t="s">
        <v>5</v>
      </c>
    </row>
    <row r="6" spans="2:7" s="1" customFormat="1" ht="45">
      <c r="B6" s="9" t="s">
        <v>0</v>
      </c>
      <c r="C6" s="10" t="s">
        <v>1</v>
      </c>
      <c r="D6" s="10" t="s">
        <v>2</v>
      </c>
      <c r="E6" s="10" t="s">
        <v>8</v>
      </c>
      <c r="F6" s="11" t="s">
        <v>4</v>
      </c>
      <c r="G6" s="12" t="s">
        <v>3</v>
      </c>
    </row>
    <row r="7" spans="2:7" s="1" customFormat="1" ht="15">
      <c r="B7" s="13" t="s">
        <v>9</v>
      </c>
      <c r="C7" s="3">
        <v>1</v>
      </c>
      <c r="D7" s="5">
        <v>0</v>
      </c>
      <c r="E7" s="4">
        <f>C7*D7</f>
        <v>0</v>
      </c>
      <c r="F7" s="6"/>
      <c r="G7" s="6"/>
    </row>
    <row r="8" spans="2:7" s="1" customFormat="1" ht="15">
      <c r="B8" s="13" t="s">
        <v>10</v>
      </c>
      <c r="C8" s="3">
        <v>4</v>
      </c>
      <c r="D8" s="5">
        <v>0</v>
      </c>
      <c r="E8" s="4">
        <f aca="true" t="shared" si="0" ref="E8:E15">C8*D8</f>
        <v>0</v>
      </c>
      <c r="F8" s="6"/>
      <c r="G8" s="6"/>
    </row>
    <row r="9" spans="2:7" s="1" customFormat="1" ht="15">
      <c r="B9" s="13" t="s">
        <v>11</v>
      </c>
      <c r="C9" s="3">
        <v>1</v>
      </c>
      <c r="D9" s="5">
        <v>0</v>
      </c>
      <c r="E9" s="4">
        <f t="shared" si="0"/>
        <v>0</v>
      </c>
      <c r="F9" s="6"/>
      <c r="G9" s="6"/>
    </row>
    <row r="10" spans="2:7" s="1" customFormat="1" ht="15">
      <c r="B10" s="13" t="s">
        <v>12</v>
      </c>
      <c r="C10" s="3">
        <v>1</v>
      </c>
      <c r="D10" s="5">
        <v>0</v>
      </c>
      <c r="E10" s="4">
        <f t="shared" si="0"/>
        <v>0</v>
      </c>
      <c r="F10" s="6"/>
      <c r="G10" s="6"/>
    </row>
    <row r="11" spans="2:7" s="1" customFormat="1" ht="15">
      <c r="B11" s="13" t="s">
        <v>13</v>
      </c>
      <c r="C11" s="3">
        <v>1</v>
      </c>
      <c r="D11" s="5">
        <v>0</v>
      </c>
      <c r="E11" s="4">
        <f t="shared" si="0"/>
        <v>0</v>
      </c>
      <c r="F11" s="6"/>
      <c r="G11" s="6"/>
    </row>
    <row r="12" spans="2:7" s="1" customFormat="1" ht="15">
      <c r="B12" s="13" t="s">
        <v>14</v>
      </c>
      <c r="C12" s="3">
        <v>4</v>
      </c>
      <c r="D12" s="5">
        <v>0</v>
      </c>
      <c r="E12" s="4">
        <f t="shared" si="0"/>
        <v>0</v>
      </c>
      <c r="F12" s="6"/>
      <c r="G12" s="6"/>
    </row>
    <row r="13" spans="2:7" s="1" customFormat="1" ht="15">
      <c r="B13" s="13" t="s">
        <v>15</v>
      </c>
      <c r="C13" s="3">
        <v>4</v>
      </c>
      <c r="D13" s="5">
        <v>0</v>
      </c>
      <c r="E13" s="4">
        <f t="shared" si="0"/>
        <v>0</v>
      </c>
      <c r="F13" s="6"/>
      <c r="G13" s="6"/>
    </row>
    <row r="14" spans="2:7" s="1" customFormat="1" ht="15">
      <c r="B14" s="13" t="s">
        <v>16</v>
      </c>
      <c r="C14" s="3">
        <v>4</v>
      </c>
      <c r="D14" s="5">
        <v>0</v>
      </c>
      <c r="E14" s="4">
        <f t="shared" si="0"/>
        <v>0</v>
      </c>
      <c r="F14" s="6"/>
      <c r="G14" s="6"/>
    </row>
    <row r="15" spans="2:7" s="1" customFormat="1" ht="15">
      <c r="B15" s="13" t="s">
        <v>17</v>
      </c>
      <c r="C15" s="3">
        <v>1</v>
      </c>
      <c r="D15" s="5">
        <v>0</v>
      </c>
      <c r="E15" s="4">
        <f t="shared" si="0"/>
        <v>0</v>
      </c>
      <c r="F15" s="6"/>
      <c r="G15" s="6"/>
    </row>
    <row r="17" spans="2:5" ht="18.75">
      <c r="B17" s="8" t="s">
        <v>6</v>
      </c>
      <c r="E17" s="14">
        <f>SUM(E7:E15)</f>
        <v>0</v>
      </c>
    </row>
  </sheetData>
  <sheetProtection algorithmName="SHA-512" hashValue="7Gnj2Qdi87KDu7fcXUEYAyIyxsKC6ve0vgINwpFXP+pUzrmkzA6T96ofu0I72hn47qn7+jgcTmdR5rTuYHtWMw==" saltValue="ramA5olT17qSiUXvfW7pBQ==" spinCount="100000" sheet="1" objects="1" scenarios="1"/>
  <protectedRanges>
    <protectedRange sqref="G7:G15" name="Oblast3"/>
    <protectedRange sqref="F7:F15" name="Oblast2"/>
    <protectedRange sqref="D7:D15" name="Oblast1"/>
  </protectedRange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Lešnerová</dc:creator>
  <cp:keywords/>
  <dc:description/>
  <cp:lastModifiedBy>Dagmar Lešnerová</cp:lastModifiedBy>
  <cp:lastPrinted>2018-04-17T11:19:47Z</cp:lastPrinted>
  <dcterms:created xsi:type="dcterms:W3CDTF">2018-03-16T13:11:21Z</dcterms:created>
  <dcterms:modified xsi:type="dcterms:W3CDTF">2018-04-19T10:39:31Z</dcterms:modified>
  <cp:category/>
  <cp:version/>
  <cp:contentType/>
  <cp:contentStatus/>
</cp:coreProperties>
</file>