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TS" sheetId="1" r:id="rId1"/>
    <sheet name="Příloha č. 2 smlouvy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<sst xmlns="http://schemas.openxmlformats.org/spreadsheetml/2006/main" count="101" uniqueCount="65">
  <si>
    <t>Požadované</t>
  </si>
  <si>
    <t>Nabízené</t>
  </si>
  <si>
    <t>Ano</t>
  </si>
  <si>
    <t>Pracovní plocha: min. 1200 mm x 850 mm</t>
  </si>
  <si>
    <t>Výkon laseru: alespoň 150 W</t>
  </si>
  <si>
    <t>Zdvih stolu</t>
  </si>
  <si>
    <t>min. 200 mm</t>
  </si>
  <si>
    <t>Opakovaná přesnost v ose x/y alespoň</t>
  </si>
  <si>
    <t>+-0,1</t>
  </si>
  <si>
    <t>maximální vnější rozměry</t>
  </si>
  <si>
    <t>2000 x 1500 x 1200 mm</t>
  </si>
  <si>
    <t>Dodání plně funkčního laseru pro řezání plastů, dřeva a s možností gravírování včetně SW příslušenství</t>
  </si>
  <si>
    <t>Dodání plně funkčního ovládacího SW pro řezání na laseru</t>
  </si>
  <si>
    <t>CNC frézka</t>
  </si>
  <si>
    <t>Pracovní plocha: min. 600 mm x 300 mm</t>
  </si>
  <si>
    <t>Výkon vřetene: alespoň 2200 W</t>
  </si>
  <si>
    <t>Maximální otáčky: min. 24000 ot./min</t>
  </si>
  <si>
    <t>Ochlazování obráběného materiálu</t>
  </si>
  <si>
    <t>Výbava stolu pro uchycení materiálu: T-drážky</t>
  </si>
  <si>
    <t>Počet pracovních os: alespoň 3</t>
  </si>
  <si>
    <t>Řízení stroje: LPT nebo USB</t>
  </si>
  <si>
    <t>Koncové spínače</t>
  </si>
  <si>
    <t>Sonda materiálu</t>
  </si>
  <si>
    <t>Možnost výměny vřetene</t>
  </si>
  <si>
    <t>Zdvih osy Z (svislé osy): min. 90 mm</t>
  </si>
  <si>
    <t>Typ vedení X/X: alespoň lineární vedení</t>
  </si>
  <si>
    <t>Typ vedení osy Z: alespoň lineární vedení</t>
  </si>
  <si>
    <t>Velikost sklíčidla pro ubnutí stopky frézy o průměru: min. 1 mm až 13 mm</t>
  </si>
  <si>
    <t>Sada fréz</t>
  </si>
  <si>
    <t>Ovládací plně funkční SW umožnující frézování</t>
  </si>
  <si>
    <t>Dodání plně funkčního soustruhu s příslušenstvím. Stolní soustruh s vodicím šroubem pro řezání závitů nebo pro automatický posuv a vřetenem pro průchod alespoň 20 mm tyče.</t>
  </si>
  <si>
    <t>Výkon motoru</t>
  </si>
  <si>
    <t>min 600 W</t>
  </si>
  <si>
    <t>Točný průměr na ložem</t>
  </si>
  <si>
    <t>změna otáček vřetene</t>
  </si>
  <si>
    <t>1000 x 500 x 400 mm</t>
  </si>
  <si>
    <t>podstavec pod soustruh</t>
  </si>
  <si>
    <t>sklíčidlo a čelisti</t>
  </si>
  <si>
    <t>kuželový otočný hrot</t>
  </si>
  <si>
    <t>sada alespoň sedmi soustružnických nožů a sedmi soustružnických nožů s vyměnitelnou destičkou</t>
  </si>
  <si>
    <t>pevná a pohyblivá luneta</t>
  </si>
  <si>
    <t>sada kleštin pr. 1 až 16 mm</t>
  </si>
  <si>
    <t>minisoustruh</t>
  </si>
  <si>
    <t>Dodání plně funkční stolní vrtačky s příslušenstvím.</t>
  </si>
  <si>
    <t>Pracovní plocha stolu: min. 200 mm x 200 mm</t>
  </si>
  <si>
    <t>maximální vrtaný průměr</t>
  </si>
  <si>
    <t>min. 16 mm</t>
  </si>
  <si>
    <t>posuv vřetene</t>
  </si>
  <si>
    <t>min. 50 mm</t>
  </si>
  <si>
    <t>1000 x 500 x 300 mm</t>
  </si>
  <si>
    <t>sklíčidlo</t>
  </si>
  <si>
    <t>3x sada vrtáků z rychlořezné oceli pro vrtání od 1 do 10 mm</t>
  </si>
  <si>
    <t>Dodání plně funkční CNC frézky pro obrábění kovů vč. Příslušenství</t>
  </si>
  <si>
    <t>Minisoustruh</t>
  </si>
  <si>
    <t>CNC laser</t>
  </si>
  <si>
    <t>stolní vrtačka</t>
  </si>
  <si>
    <t>Soubor zařízení pro prototypovou laboratoř</t>
  </si>
  <si>
    <t>Přístroj/zařízení</t>
  </si>
  <si>
    <t>Požadovaný počet ks</t>
  </si>
  <si>
    <t>Jednotková cena (v Kč bez DPH)</t>
  </si>
  <si>
    <t>Celková cena (v Kč bez DPH)</t>
  </si>
  <si>
    <t>CELKOVÁ NABÍDKOVÁ CENA</t>
  </si>
  <si>
    <t>Příkon motoru</t>
  </si>
  <si>
    <t>min 700 W</t>
  </si>
  <si>
    <t>Základní výbava: upínky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</si>
</sst>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8" xfId="0" applyFont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8" xfId="0" applyNumberFormat="1" applyBorder="1"/>
    <xf numFmtId="0" fontId="0" fillId="0" borderId="0" xfId="0" applyBorder="1"/>
    <xf numFmtId="0" fontId="6" fillId="0" borderId="13" xfId="0" applyFont="1" applyBorder="1" applyAlignment="1">
      <alignment horizontal="left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0" borderId="18" xfId="0" applyNumberFormat="1" applyBorder="1"/>
    <xf numFmtId="0" fontId="0" fillId="0" borderId="9" xfId="0" applyBorder="1"/>
    <xf numFmtId="0" fontId="0" fillId="0" borderId="13" xfId="0" applyBorder="1"/>
    <xf numFmtId="164" fontId="0" fillId="2" borderId="13" xfId="0" applyNumberFormat="1" applyFill="1" applyBorder="1" applyAlignment="1">
      <alignment horizontal="center" vertical="center" wrapText="1"/>
    </xf>
    <xf numFmtId="164" fontId="0" fillId="0" borderId="14" xfId="0" applyNumberFormat="1" applyBorder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5"/>
  <sheetViews>
    <sheetView tabSelected="1" workbookViewId="0" topLeftCell="A1">
      <selection activeCell="A35" sqref="A35"/>
    </sheetView>
  </sheetViews>
  <sheetFormatPr defaultColWidth="9.140625" defaultRowHeight="15"/>
  <cols>
    <col min="1" max="1" width="80.8515625" style="27" bestFit="1" customWidth="1"/>
    <col min="2" max="2" width="21.57421875" style="27" customWidth="1"/>
    <col min="3" max="3" width="21.00390625" style="27" customWidth="1"/>
    <col min="4" max="4" width="9.140625" style="5" customWidth="1"/>
  </cols>
  <sheetData>
    <row r="2" spans="1:3" ht="15">
      <c r="A2" s="6" t="s">
        <v>56</v>
      </c>
      <c r="B2" s="6"/>
      <c r="C2" s="6"/>
    </row>
    <row r="3" spans="1:3" ht="15.75" thickBot="1">
      <c r="A3" s="7"/>
      <c r="B3" s="7" t="s">
        <v>0</v>
      </c>
      <c r="C3" s="7" t="s">
        <v>1</v>
      </c>
    </row>
    <row r="4" spans="1:3" ht="15">
      <c r="A4" s="63"/>
      <c r="B4" s="64"/>
      <c r="C4" s="65"/>
    </row>
    <row r="5" spans="1:3" ht="15">
      <c r="A5" s="66"/>
      <c r="B5" s="67"/>
      <c r="C5" s="68"/>
    </row>
    <row r="6" spans="1:3" ht="30">
      <c r="A6" s="8" t="s">
        <v>11</v>
      </c>
      <c r="B6" s="16" t="s">
        <v>2</v>
      </c>
      <c r="C6" s="9"/>
    </row>
    <row r="7" spans="1:3" ht="15">
      <c r="A7" s="17" t="s">
        <v>3</v>
      </c>
      <c r="B7" s="16" t="s">
        <v>2</v>
      </c>
      <c r="C7" s="9"/>
    </row>
    <row r="8" spans="1:3" ht="15">
      <c r="A8" s="18" t="s">
        <v>4</v>
      </c>
      <c r="B8" s="16" t="s">
        <v>2</v>
      </c>
      <c r="C8" s="19"/>
    </row>
    <row r="9" spans="1:3" ht="15">
      <c r="A9" s="20" t="s">
        <v>5</v>
      </c>
      <c r="B9" s="21" t="s">
        <v>6</v>
      </c>
      <c r="C9" s="22"/>
    </row>
    <row r="10" spans="1:3" ht="15">
      <c r="A10" s="14" t="s">
        <v>7</v>
      </c>
      <c r="B10" s="23" t="s">
        <v>8</v>
      </c>
      <c r="C10" s="22"/>
    </row>
    <row r="11" spans="1:3" ht="15">
      <c r="A11" s="14" t="s">
        <v>9</v>
      </c>
      <c r="B11" s="21" t="s">
        <v>10</v>
      </c>
      <c r="C11" s="22"/>
    </row>
    <row r="12" spans="1:3" ht="15.75" thickBot="1">
      <c r="A12" s="24" t="s">
        <v>12</v>
      </c>
      <c r="B12" s="25" t="s">
        <v>2</v>
      </c>
      <c r="C12" s="26"/>
    </row>
    <row r="13" ht="15.75" thickBot="1"/>
    <row r="14" spans="1:3" ht="15">
      <c r="A14" s="69" t="s">
        <v>52</v>
      </c>
      <c r="B14" s="70"/>
      <c r="C14" s="71"/>
    </row>
    <row r="15" spans="1:3" ht="15">
      <c r="A15" s="10"/>
      <c r="B15" s="11"/>
      <c r="C15" s="12"/>
    </row>
    <row r="16" spans="1:3" ht="15">
      <c r="A16" s="17" t="s">
        <v>14</v>
      </c>
      <c r="B16" s="16" t="s">
        <v>2</v>
      </c>
      <c r="C16" s="13"/>
    </row>
    <row r="17" spans="1:3" ht="15">
      <c r="A17" s="17" t="s">
        <v>15</v>
      </c>
      <c r="B17" s="16" t="s">
        <v>2</v>
      </c>
      <c r="C17" s="28"/>
    </row>
    <row r="18" spans="1:3" ht="15">
      <c r="A18" s="29" t="s">
        <v>16</v>
      </c>
      <c r="B18" s="16" t="s">
        <v>2</v>
      </c>
      <c r="C18" s="28"/>
    </row>
    <row r="19" spans="1:3" ht="15">
      <c r="A19" s="30" t="s">
        <v>17</v>
      </c>
      <c r="B19" s="16" t="s">
        <v>2</v>
      </c>
      <c r="C19" s="28"/>
    </row>
    <row r="20" spans="1:3" ht="15">
      <c r="A20" s="30" t="s">
        <v>18</v>
      </c>
      <c r="B20" s="16" t="s">
        <v>2</v>
      </c>
      <c r="C20" s="28"/>
    </row>
    <row r="21" spans="1:3" ht="15">
      <c r="A21" s="30" t="s">
        <v>19</v>
      </c>
      <c r="B21" s="16" t="s">
        <v>2</v>
      </c>
      <c r="C21" s="28"/>
    </row>
    <row r="22" spans="1:3" ht="15">
      <c r="A22" s="30" t="s">
        <v>20</v>
      </c>
      <c r="B22" s="16" t="s">
        <v>2</v>
      </c>
      <c r="C22" s="28"/>
    </row>
    <row r="23" spans="1:3" ht="15">
      <c r="A23" s="31" t="s">
        <v>21</v>
      </c>
      <c r="B23" s="16" t="s">
        <v>2</v>
      </c>
      <c r="C23" s="28"/>
    </row>
    <row r="24" spans="1:3" ht="15">
      <c r="A24" s="32" t="s">
        <v>22</v>
      </c>
      <c r="B24" s="16" t="s">
        <v>2</v>
      </c>
      <c r="C24" s="28"/>
    </row>
    <row r="25" spans="1:3" ht="15">
      <c r="A25" s="31" t="s">
        <v>23</v>
      </c>
      <c r="B25" s="16" t="s">
        <v>2</v>
      </c>
      <c r="C25" s="28"/>
    </row>
    <row r="26" spans="1:3" ht="15">
      <c r="A26" s="17" t="s">
        <v>24</v>
      </c>
      <c r="B26" s="16" t="s">
        <v>2</v>
      </c>
      <c r="C26" s="28"/>
    </row>
    <row r="27" spans="1:3" ht="15">
      <c r="A27" s="17" t="s">
        <v>25</v>
      </c>
      <c r="B27" s="16" t="s">
        <v>2</v>
      </c>
      <c r="C27" s="28"/>
    </row>
    <row r="28" spans="1:3" ht="15">
      <c r="A28" s="17" t="s">
        <v>26</v>
      </c>
      <c r="B28" s="16" t="s">
        <v>2</v>
      </c>
      <c r="C28" s="28"/>
    </row>
    <row r="29" spans="1:3" ht="15">
      <c r="A29" s="17" t="s">
        <v>27</v>
      </c>
      <c r="B29" s="16" t="s">
        <v>2</v>
      </c>
      <c r="C29" s="28"/>
    </row>
    <row r="30" spans="1:3" ht="15">
      <c r="A30" s="59" t="s">
        <v>64</v>
      </c>
      <c r="B30" s="16" t="s">
        <v>2</v>
      </c>
      <c r="C30" s="28"/>
    </row>
    <row r="31" spans="1:3" ht="15">
      <c r="A31" s="17" t="s">
        <v>28</v>
      </c>
      <c r="B31" s="16" t="s">
        <v>2</v>
      </c>
      <c r="C31" s="28"/>
    </row>
    <row r="32" spans="1:3" ht="15.75" thickBot="1">
      <c r="A32" s="33" t="s">
        <v>29</v>
      </c>
      <c r="B32" s="34" t="s">
        <v>2</v>
      </c>
      <c r="C32" s="35"/>
    </row>
    <row r="33" spans="1:2" ht="15.75" thickBot="1">
      <c r="A33" s="36"/>
      <c r="B33" s="37"/>
    </row>
    <row r="34" spans="1:3" ht="15">
      <c r="A34" s="38" t="s">
        <v>53</v>
      </c>
      <c r="B34" s="39"/>
      <c r="C34" s="40"/>
    </row>
    <row r="35" spans="1:3" ht="45">
      <c r="A35" s="8" t="s">
        <v>30</v>
      </c>
      <c r="B35" s="16" t="s">
        <v>2</v>
      </c>
      <c r="C35" s="19"/>
    </row>
    <row r="36" spans="1:3" ht="15">
      <c r="A36" s="18" t="s">
        <v>31</v>
      </c>
      <c r="B36" s="16" t="s">
        <v>32</v>
      </c>
      <c r="C36" s="19"/>
    </row>
    <row r="37" spans="1:3" ht="15">
      <c r="A37" s="20" t="s">
        <v>33</v>
      </c>
      <c r="B37" s="21" t="s">
        <v>6</v>
      </c>
      <c r="C37" s="22"/>
    </row>
    <row r="38" spans="1:3" ht="15">
      <c r="A38" s="14" t="s">
        <v>34</v>
      </c>
      <c r="B38" s="23" t="s">
        <v>2</v>
      </c>
      <c r="C38" s="22"/>
    </row>
    <row r="39" spans="1:3" ht="15">
      <c r="A39" s="14" t="s">
        <v>9</v>
      </c>
      <c r="B39" s="21" t="s">
        <v>35</v>
      </c>
      <c r="C39" s="22"/>
    </row>
    <row r="40" spans="1:3" ht="15">
      <c r="A40" s="14" t="s">
        <v>36</v>
      </c>
      <c r="B40" s="21" t="s">
        <v>2</v>
      </c>
      <c r="C40" s="22"/>
    </row>
    <row r="41" spans="1:3" ht="15">
      <c r="A41" s="14" t="s">
        <v>37</v>
      </c>
      <c r="B41" s="21" t="s">
        <v>2</v>
      </c>
      <c r="C41" s="22"/>
    </row>
    <row r="42" spans="1:3" ht="15">
      <c r="A42" s="14" t="s">
        <v>38</v>
      </c>
      <c r="B42" s="21" t="s">
        <v>2</v>
      </c>
      <c r="C42" s="22"/>
    </row>
    <row r="43" spans="1:3" ht="30">
      <c r="A43" s="14" t="s">
        <v>39</v>
      </c>
      <c r="B43" s="21" t="s">
        <v>2</v>
      </c>
      <c r="C43" s="22"/>
    </row>
    <row r="44" spans="1:3" ht="15">
      <c r="A44" s="14" t="s">
        <v>40</v>
      </c>
      <c r="B44" s="21" t="s">
        <v>2</v>
      </c>
      <c r="C44" s="22"/>
    </row>
    <row r="45" spans="1:3" ht="15.75" thickBot="1">
      <c r="A45" s="15" t="s">
        <v>41</v>
      </c>
      <c r="B45" s="41" t="s">
        <v>2</v>
      </c>
      <c r="C45" s="42"/>
    </row>
    <row r="46" ht="15.75" thickBot="1"/>
    <row r="47" spans="1:3" ht="15">
      <c r="A47" s="60" t="s">
        <v>43</v>
      </c>
      <c r="B47" s="61"/>
      <c r="C47" s="62"/>
    </row>
    <row r="48" spans="1:3" ht="15">
      <c r="A48" s="17" t="s">
        <v>44</v>
      </c>
      <c r="B48" s="16" t="s">
        <v>2</v>
      </c>
      <c r="C48" s="9"/>
    </row>
    <row r="49" spans="1:3" ht="15">
      <c r="A49" s="57" t="s">
        <v>62</v>
      </c>
      <c r="B49" s="58" t="s">
        <v>63</v>
      </c>
      <c r="C49" s="19"/>
    </row>
    <row r="50" spans="1:3" ht="15">
      <c r="A50" s="20" t="s">
        <v>45</v>
      </c>
      <c r="B50" s="21" t="s">
        <v>46</v>
      </c>
      <c r="C50" s="22"/>
    </row>
    <row r="51" spans="1:3" ht="15">
      <c r="A51" s="14" t="s">
        <v>34</v>
      </c>
      <c r="B51" s="23" t="s">
        <v>2</v>
      </c>
      <c r="C51" s="22"/>
    </row>
    <row r="52" spans="1:3" ht="15">
      <c r="A52" s="14" t="s">
        <v>47</v>
      </c>
      <c r="B52" s="23" t="s">
        <v>48</v>
      </c>
      <c r="C52" s="22"/>
    </row>
    <row r="53" spans="1:3" ht="15">
      <c r="A53" s="14" t="s">
        <v>9</v>
      </c>
      <c r="B53" s="21" t="s">
        <v>49</v>
      </c>
      <c r="C53" s="22"/>
    </row>
    <row r="54" spans="1:3" ht="15">
      <c r="A54" s="14" t="s">
        <v>50</v>
      </c>
      <c r="B54" s="21" t="s">
        <v>2</v>
      </c>
      <c r="C54" s="22"/>
    </row>
    <row r="55" spans="1:3" ht="15.75" thickBot="1">
      <c r="A55" s="15" t="s">
        <v>51</v>
      </c>
      <c r="B55" s="41" t="s">
        <v>2</v>
      </c>
      <c r="C55" s="42"/>
    </row>
  </sheetData>
  <mergeCells count="4">
    <mergeCell ref="A47:C47"/>
    <mergeCell ref="A4:C4"/>
    <mergeCell ref="A5:C5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 topLeftCell="A1">
      <selection activeCell="C20" sqref="C20"/>
    </sheetView>
  </sheetViews>
  <sheetFormatPr defaultColWidth="9.140625" defaultRowHeight="15"/>
  <cols>
    <col min="1" max="1" width="34.140625" style="0" customWidth="1"/>
    <col min="2" max="2" width="11.57421875" style="0" bestFit="1" customWidth="1"/>
    <col min="3" max="3" width="15.57421875" style="0" customWidth="1"/>
    <col min="4" max="4" width="16.57421875" style="0" customWidth="1"/>
  </cols>
  <sheetData>
    <row r="1" ht="15.75" thickBot="1"/>
    <row r="2" spans="1:4" ht="45.75" thickBot="1">
      <c r="A2" s="53" t="s">
        <v>57</v>
      </c>
      <c r="B2" s="54" t="s">
        <v>58</v>
      </c>
      <c r="C2" s="54" t="s">
        <v>59</v>
      </c>
      <c r="D2" s="55" t="s">
        <v>60</v>
      </c>
    </row>
    <row r="3" spans="1:4" ht="15">
      <c r="A3" s="49" t="s">
        <v>54</v>
      </c>
      <c r="B3" s="50">
        <v>1</v>
      </c>
      <c r="C3" s="51"/>
      <c r="D3" s="52">
        <f>C3*B3</f>
        <v>0</v>
      </c>
    </row>
    <row r="4" spans="1:4" ht="15">
      <c r="A4" s="2" t="s">
        <v>13</v>
      </c>
      <c r="B4" s="1">
        <v>1</v>
      </c>
      <c r="C4" s="43"/>
      <c r="D4" s="44">
        <f>C4*B4</f>
        <v>0</v>
      </c>
    </row>
    <row r="5" spans="1:4" ht="15">
      <c r="A5" s="2" t="s">
        <v>42</v>
      </c>
      <c r="B5" s="1">
        <v>1</v>
      </c>
      <c r="C5" s="43"/>
      <c r="D5" s="44">
        <f>C5*B5</f>
        <v>0</v>
      </c>
    </row>
    <row r="6" spans="1:4" ht="15.75" thickBot="1">
      <c r="A6" s="3" t="s">
        <v>55</v>
      </c>
      <c r="B6" s="4">
        <v>1</v>
      </c>
      <c r="C6" s="47"/>
      <c r="D6" s="48">
        <f>C6*B6</f>
        <v>0</v>
      </c>
    </row>
    <row r="7" spans="1:4" ht="25.5">
      <c r="A7" s="45"/>
      <c r="B7" s="45"/>
      <c r="C7" s="46" t="s">
        <v>61</v>
      </c>
      <c r="D7" s="56">
        <f>SUM(D3:D6)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2019-03-13T19:25:29Z</dcterms:modified>
  <cp:category/>
  <cp:version/>
  <cp:contentType/>
  <cp:contentStatus/>
</cp:coreProperties>
</file>