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9040" windowHeight="17640" activeTab="0"/>
  </bookViews>
  <sheets>
    <sheet name="d) Projektory" sheetId="6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<sst xmlns="http://schemas.openxmlformats.org/spreadsheetml/2006/main" count="16" uniqueCount="16">
  <si>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Projektor I</t>
  </si>
  <si>
    <t>Projektor II</t>
  </si>
  <si>
    <t>Nativní rozlišení: WXGA 1280x800
Bílý a barevný světelný výstup: 4200 ANSI lm
Formát: 16:10 
Projekční vzdálenost: 0.9 - 8.5 m
Ohnisková vzdálenost 18,2 mm - 29,2 mm
Clonové číslo projekčního objektivu 1,51 - 1,99
Úhlopříčka promítaného obrazu 29 palců - 280 palců
Projekční technologie: 3LCD 
Ozvučení: min.16 W
Kontrast: 15000:1
Záruka: 60 měsíců
Hmotnost: do 3.1kg
Bezepečnost: Kensington ochrana, Zámek ovládacího panelu, ochrana heslem, Otvor pro visací zámek, Otvor pro bezpečnostní kabel, Zámek jednotky bezdrátové sítě LAN, zabezpečení bezdrátové sítě LAN, ochrana heslem</t>
  </si>
  <si>
    <t>Projektor III</t>
  </si>
  <si>
    <t xml:space="preserve">Nativní rozlišení WUXGA
Svítivost 5000 lm
Typ zdroje světla laser
Formát 16:10
Projekční poměr min 1,35-2,20:1 
Ohnisková vzdálenost 20 mm - 31,8 mm
Velikost obrazu (palce) 50" ~ 500"
Funkce lens shift vertikálně +-50%, horizontálně +- 20%
Projekční technologie 3LCD
Ozvučení 10 W
Kontrast 2500000:1
HDBaseT: ano
Záruka 60 měsíců 
Hmotnost max 8,5 kg
</t>
  </si>
  <si>
    <t>TECHNICKÁ SPECIFIKACE</t>
  </si>
  <si>
    <t>Položka</t>
  </si>
  <si>
    <t>nabídková cena bez DPH/ks</t>
  </si>
  <si>
    <t>nabídková cena celkem bez DPH</t>
  </si>
  <si>
    <t>TECHNICKÁ SPECIFIKACE PŘEDMĚTU PLNĚNÍ</t>
  </si>
  <si>
    <t>Název zakázky: Dodávka počítačů, komponent do PC, tiskáren, projektorů, tonerů a kamer</t>
  </si>
  <si>
    <t>Část: d) Projektory</t>
  </si>
  <si>
    <t>Předmět plnění: projektory</t>
  </si>
  <si>
    <t>Celková nabídková cena v Kč bez DPH</t>
  </si>
  <si>
    <t>Předpokládaný počet ks</t>
  </si>
  <si>
    <r>
      <t>Nativní rozlišení: WXGA 1280x800
Bílý a barevný světelný výstup: 3600 ANSI lm
Formát: 16:10 
Projekční vzdálenost: 1.68 - 2.02 m
Spotřeba: do 0.2W 
Projekční technologie: 3LCD 
Ozvučení: min. 2W
Kontrast: 15000:1
Záruka: 36 měsíců</t>
    </r>
    <r>
      <rPr>
        <sz val="11"/>
        <color theme="1"/>
        <rFont val="Calibri"/>
        <family val="2"/>
        <scheme val="minor"/>
      </rPr>
      <t xml:space="preserve">
Hmotnost: do 2.5kg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</si>
</sst>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/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164" fontId="0" fillId="0" borderId="3" xfId="0" applyNumberFormat="1" applyBorder="1"/>
    <xf numFmtId="4" fontId="0" fillId="4" borderId="1" xfId="0" applyNumberForma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M15"/>
  <sheetViews>
    <sheetView tabSelected="1" workbookViewId="0" topLeftCell="A13">
      <selection activeCell="E12" sqref="E12:E14"/>
    </sheetView>
  </sheetViews>
  <sheetFormatPr defaultColWidth="9.140625" defaultRowHeight="15"/>
  <cols>
    <col min="1" max="1" width="18.8515625" style="0" customWidth="1"/>
    <col min="2" max="2" width="43.421875" style="0" customWidth="1"/>
    <col min="4" max="4" width="15.28125" style="0" customWidth="1"/>
    <col min="5" max="5" width="24.140625" style="0" customWidth="1"/>
    <col min="6" max="6" width="16.57421875" style="0" customWidth="1"/>
  </cols>
  <sheetData>
    <row r="1" s="3" customFormat="1" ht="15"/>
    <row r="2" spans="1:2" s="3" customFormat="1" ht="15">
      <c r="A2" s="7" t="s">
        <v>9</v>
      </c>
      <c r="B2" s="7"/>
    </row>
    <row r="3" s="3" customFormat="1" ht="15"/>
    <row r="4" spans="1:2" s="3" customFormat="1" ht="15">
      <c r="A4" s="7" t="s">
        <v>10</v>
      </c>
      <c r="B4" s="7"/>
    </row>
    <row r="5" spans="1:2" s="3" customFormat="1" ht="15">
      <c r="A5" s="7"/>
      <c r="B5" s="7"/>
    </row>
    <row r="6" spans="1:2" s="3" customFormat="1" ht="15">
      <c r="A6" s="7" t="s">
        <v>11</v>
      </c>
      <c r="B6" s="7"/>
    </row>
    <row r="7" spans="1:2" s="3" customFormat="1" ht="15">
      <c r="A7" s="8"/>
      <c r="B7" s="8"/>
    </row>
    <row r="8" spans="1:2" s="3" customFormat="1" ht="15">
      <c r="A8" s="7" t="s">
        <v>12</v>
      </c>
      <c r="B8" s="7"/>
    </row>
    <row r="9" s="3" customFormat="1" ht="15"/>
    <row r="10" s="3" customFormat="1" ht="15">
      <c r="A10" s="10"/>
    </row>
    <row r="11" spans="1:6" ht="53.25" customHeight="1">
      <c r="A11" s="4" t="s">
        <v>6</v>
      </c>
      <c r="B11" s="15" t="s">
        <v>5</v>
      </c>
      <c r="C11" s="15"/>
      <c r="D11" s="5" t="s">
        <v>14</v>
      </c>
      <c r="E11" s="5" t="s">
        <v>7</v>
      </c>
      <c r="F11" s="5" t="s">
        <v>8</v>
      </c>
    </row>
    <row r="12" spans="1:6" ht="174" customHeight="1">
      <c r="A12" s="2" t="s">
        <v>0</v>
      </c>
      <c r="B12" s="13" t="s">
        <v>15</v>
      </c>
      <c r="C12" s="14"/>
      <c r="D12" s="1">
        <v>2</v>
      </c>
      <c r="E12" s="17"/>
      <c r="F12" s="6">
        <f>E12*D12</f>
        <v>0</v>
      </c>
    </row>
    <row r="13" spans="1:6" ht="261.6" customHeight="1">
      <c r="A13" s="2" t="s">
        <v>1</v>
      </c>
      <c r="B13" s="13" t="s">
        <v>2</v>
      </c>
      <c r="C13" s="14"/>
      <c r="D13" s="1">
        <v>3</v>
      </c>
      <c r="E13" s="17"/>
      <c r="F13" s="6">
        <f>E13*D13</f>
        <v>0</v>
      </c>
    </row>
    <row r="14" spans="1:13" ht="238.15" customHeight="1">
      <c r="A14" s="2" t="s">
        <v>3</v>
      </c>
      <c r="B14" s="13" t="s">
        <v>4</v>
      </c>
      <c r="C14" s="14"/>
      <c r="D14" s="1">
        <v>1</v>
      </c>
      <c r="E14" s="17"/>
      <c r="F14" s="6">
        <f>E14*D14</f>
        <v>0</v>
      </c>
      <c r="H14" s="9"/>
      <c r="I14" s="9"/>
      <c r="J14" s="9"/>
      <c r="K14" s="9"/>
      <c r="L14" s="9"/>
      <c r="M14" s="9"/>
    </row>
    <row r="15" spans="4:6" ht="15">
      <c r="D15" s="11" t="s">
        <v>13</v>
      </c>
      <c r="E15" s="12"/>
      <c r="F15" s="16">
        <f>SUM(F12:F14)</f>
        <v>0</v>
      </c>
    </row>
  </sheetData>
  <sheetProtection algorithmName="SHA-512" hashValue="AK9CjFVFaAlYnwhZrdJlSFUlhgX2SZajmyMbbQgNRoBNt4Z63MIO6RhyNmrLFmcZLAKFn+isyqBquhMcNeepnQ==" saltValue="SMIwwrTDd+HaFq8JlNB/Jg==" spinCount="100000" sheet="1" objects="1" scenarios="1"/>
  <protectedRanges>
    <protectedRange sqref="E12:E14" name="Oblast1"/>
  </protectedRanges>
  <mergeCells count="5">
    <mergeCell ref="D15:E15"/>
    <mergeCell ref="B12:C12"/>
    <mergeCell ref="B13:C13"/>
    <mergeCell ref="B14:C14"/>
    <mergeCell ref="B11:C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C63B2C7E3C63B499CBC8612B6C53C1C" ma:contentTypeVersion="13" ma:contentTypeDescription="Vytvoří nový dokument" ma:contentTypeScope="" ma:versionID="a2ec400f5f76439501a70ae207476f10">
  <xsd:schema xmlns:xsd="http://www.w3.org/2001/XMLSchema" xmlns:xs="http://www.w3.org/2001/XMLSchema" xmlns:p="http://schemas.microsoft.com/office/2006/metadata/properties" xmlns:ns3="db308fe2-8bd7-4d26-b487-dc71c539e90e" xmlns:ns4="0c9611ff-3aff-4cfd-b406-59d9b22d20b6" targetNamespace="http://schemas.microsoft.com/office/2006/metadata/properties" ma:root="true" ma:fieldsID="d52d329b1f36fe7406fb883045c60043" ns3:_="" ns4:_="">
    <xsd:import namespace="db308fe2-8bd7-4d26-b487-dc71c539e90e"/>
    <xsd:import namespace="0c9611ff-3aff-4cfd-b406-59d9b22d20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08fe2-8bd7-4d26-b487-dc71c539e9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611ff-3aff-4cfd-b406-59d9b22d20b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C4B957-052F-435A-BD2F-B6112563DF01}">
  <ds:schemaRefs>
    <ds:schemaRef ds:uri="http://schemas.microsoft.com/office/infopath/2007/PartnerControls"/>
    <ds:schemaRef ds:uri="http://schemas.microsoft.com/office/2006/documentManagement/types"/>
    <ds:schemaRef ds:uri="db308fe2-8bd7-4d26-b487-dc71c539e90e"/>
    <ds:schemaRef ds:uri="http://purl.org/dc/elements/1.1/"/>
    <ds:schemaRef ds:uri="http://schemas.microsoft.com/office/2006/metadata/properties"/>
    <ds:schemaRef ds:uri="0c9611ff-3aff-4cfd-b406-59d9b22d20b6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8E5597B-7E3F-4CA3-A1D2-CFB186002D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71B7A4-4594-4CBB-A82D-97E257AEB9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308fe2-8bd7-4d26-b487-dc71c539e90e"/>
    <ds:schemaRef ds:uri="0c9611ff-3aff-4cfd-b406-59d9b22d20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CZU - FAPPZ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dekka</dc:creator>
  <cp:keywords/>
  <dc:description/>
  <cp:lastModifiedBy>Albrecht Vladimír</cp:lastModifiedBy>
  <dcterms:created xsi:type="dcterms:W3CDTF">2020-08-05T07:42:27Z</dcterms:created>
  <dcterms:modified xsi:type="dcterms:W3CDTF">2020-09-02T14:52:53Z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0x0101006C63B2C7E3C63B499CBC8612B6C53C1C</vt:lpwstr>
  </property>
</Properties>
</file>