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8680" yWindow="120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<sst xmlns="http://schemas.openxmlformats.org/spreadsheetml/2006/main" count="135" uniqueCount="75">
  <si>
    <t>Požadované množství (v kusech)</t>
  </si>
  <si>
    <t>Model</t>
  </si>
  <si>
    <t>Product Number</t>
  </si>
  <si>
    <t>Celková nabídková cena</t>
  </si>
  <si>
    <t>Příloha č. 3 - Technická specifikace, kalkulační model</t>
  </si>
  <si>
    <t>Požadavek na funkcionalitu</t>
  </si>
  <si>
    <t>Minimální požadavky</t>
  </si>
  <si>
    <t>Splňuje ANO/NE</t>
  </si>
  <si>
    <t>ano</t>
  </si>
  <si>
    <t>Podpora bezdrátových standardů: 802.11a/b/g/n, 802.11ac wave2, 802.11ax</t>
  </si>
  <si>
    <t>Pracovní režim AP v roli kontroléru s možností správy až 120 AP</t>
  </si>
  <si>
    <t>Možnost nastavení vysílacího výkonu s krokem 0.5 dBm</t>
  </si>
  <si>
    <t>Nastavitelný DTIM interval pro jednotlivé SSID</t>
  </si>
  <si>
    <t>Automatické ladění kanálu a síly signálu v koordinaci s ostatními AP</t>
  </si>
  <si>
    <t>Podpora 802.11ac explicitního beamformingu</t>
  </si>
  <si>
    <t>Podpora airtime fairness</t>
  </si>
  <si>
    <t>Prioritizace jednotlivých SSID na základě vysílacího času</t>
  </si>
  <si>
    <t>Vypínatelné indikační LED diody informující o stavu zařízení</t>
  </si>
  <si>
    <t>Mapování SSID do různých VLAN podle IEEE 802.1Q</t>
  </si>
  <si>
    <t>VLAN Pooling</t>
  </si>
  <si>
    <t>Podpora Layer-2 izolace bezdrátových klientů</t>
  </si>
  <si>
    <t>Detekce a monitorování problémů WLAN odchytáváním provozu na AP ve formátu PCAP a jeho zasíláním do Ethernetového analyzátoru, schopnost zachytávat rámce včetně 802.11 hlaviček</t>
  </si>
  <si>
    <t>DHCP server, směrování a NAT pro bezdrátové klienty</t>
  </si>
  <si>
    <t>AP v režimu IPSec VPN klient s možností tvorby L2 či L3 VPN</t>
  </si>
  <si>
    <t>Automatická identifikace připojeného zařízení a jeho operačního systému</t>
  </si>
  <si>
    <t>Předávání konektivity mezi AP při pohybu bez výpadku spojení – roaming</t>
  </si>
  <si>
    <t>Optimalizace provozu: multicast-to-unicast konverze</t>
  </si>
  <si>
    <t>Možnost řízení QoS (šířky pásma) na základě aplikací (Office 365, Dropbox, Facebook, P2P sdílení, VoIP, video aplikace)</t>
  </si>
  <si>
    <t>Podpora filtrování přístupu na web</t>
  </si>
  <si>
    <t>802.11w ochrana management rámců</t>
  </si>
  <si>
    <t>SSHv2, SNMPv2c a SNMPv3</t>
  </si>
  <si>
    <t>Integrované Bluetooth 5.0 Low Energy (BLE) rádio</t>
  </si>
  <si>
    <t>Integrované Zigbee 802.15.4 rádio</t>
  </si>
  <si>
    <t>Název položky</t>
  </si>
  <si>
    <t>Cena za 1 ks v Kč bez DPH</t>
  </si>
  <si>
    <t>Cena celkem  Kč bez DPH</t>
  </si>
  <si>
    <t>Access Point indoor Typ_1</t>
  </si>
  <si>
    <t>Položka: Access Point indoor Typ_1</t>
  </si>
  <si>
    <t>Indoor přístupový bod</t>
  </si>
  <si>
    <t>Certifikace Wi-Fi Aliance: Wi-Fi CERTIFIED 6E™ a WPA3™-Enterprise</t>
  </si>
  <si>
    <t>Pracovní režim AP bez kontroléru (autonomní)</t>
  </si>
  <si>
    <t>Pracovní režim AP řízené kontrolérem (lightweight)</t>
  </si>
  <si>
    <t>Minimální počet portů ethernet LAN: 2x 100/1000/minimálně 2500 Mbit/s RJ45</t>
  </si>
  <si>
    <t>Podpora multigigabit ethernet minimálně 2.5 Gbps IEEE 802.3bz na všech portech</t>
  </si>
  <si>
    <t>Podpora standardů IEEE 802.3at (PoE+) a IEEE 802.3bt</t>
  </si>
  <si>
    <t>Podpora linkové agregace LACP</t>
  </si>
  <si>
    <t>Bezvýpadkový (hitless) PoE failover mezi ethernetovými porty</t>
  </si>
  <si>
    <t>Podpora standardního PoE+ IEEE 802.3at 30W bez nutnosti redukce výkonu libovolného rádia</t>
  </si>
  <si>
    <t>Podpora napájení z AC napájecího zdroje</t>
  </si>
  <si>
    <t>Rozsah provozních teplot minimálně od 0°C do minimálně +50°C bez nutnosti redukce vysílacího výkonu nebo omezení funkcí</t>
  </si>
  <si>
    <t>Ochrana proti přehřátí - vestavěný teplotní senzor, který automaticky krátkodobě vypne AP</t>
  </si>
  <si>
    <t>Vestavěná interní anténa MIMO, omni down-tilt</t>
  </si>
  <si>
    <t>Radiová část: tri-band, současná podpora pásem 2,4GHz 5GHz a 6GHz</t>
  </si>
  <si>
    <t>Minimální MIMO a počet spatial stream: 2x2:2</t>
  </si>
  <si>
    <t>Podpora TWT, BSS Coloring a až 160 MHz kanál pro 802.11ax</t>
  </si>
  <si>
    <t>HW podpora OFDMA</t>
  </si>
  <si>
    <t>Minimální hodnota Max data rate: 2400 Mbit/s pro 6GHz, 1200 Mbit/s pro 5GHz a 574 Mbit/s pro 2,4GHz</t>
  </si>
  <si>
    <t>Minimálně 16 inzerovaných BSSID na rádio</t>
  </si>
  <si>
    <t>Integrovaný TPM pro bezpečné uložení certifikátů</t>
  </si>
  <si>
    <t>Podpora WPA3-CNSA, WPA3-SAE, OWE</t>
  </si>
  <si>
    <t>USB port s podporou 3G/4G USB modemu jako WAN uplink</t>
  </si>
  <si>
    <t>Prioritizace 6GHz a 5GHz pásma – Band Steering či obdobné</t>
  </si>
  <si>
    <t>Automatická detekce Rogue AP</t>
  </si>
  <si>
    <t>Podpora Wireless MESH s protokolem pro optimální výběr cesty v rámci MESH stromu</t>
  </si>
  <si>
    <t>HW podpora spektrální analýzy v pásmech 2,4GHz a 5GHz (detekce zdroje rušivého signálu)</t>
  </si>
  <si>
    <t>Hardware filtry proti intermodulačnímu rušením z mobilních sítí (Advanced Cellular Coexistence nebo obdobné)</t>
  </si>
  <si>
    <t>Dynamické vyvažování klientů mezi AP se zohledněním zátěže, počtu klientů, síly signálu v koordinaci s ostatními AP</t>
  </si>
  <si>
    <t>Podpora RadSec (RADIUS over TLS)</t>
  </si>
  <si>
    <t>Podpora Kensington lock</t>
  </si>
  <si>
    <t>Podpora MAC a 802.1X autentizace Wi-Fi klientů s využitím lokální databáze v AP</t>
  </si>
  <si>
    <t>AP se ověřuje před připojením do LAN pomocí 802.1X - podpora PEAP a EAP-TLS suplicant</t>
  </si>
  <si>
    <t>CLI formou serial konsole port a serial over bluetooth</t>
  </si>
  <si>
    <t>Podpora režimu SLEEP s max. spotřebou energie do 2W</t>
  </si>
  <si>
    <t>Součástí AP je příslušenství pro montáž na zeď nebo strop</t>
  </si>
  <si>
    <t>Kompatibilní se stávajícím kontrolerem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</si>
</sst>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E9E5A-3639-4160-A202-7037AF225080}">
  <dimension ref="A1:F72"/>
  <sheetViews>
    <sheetView tabSelected="1" workbookViewId="0" topLeftCell="A1">
      <selection activeCell="A6" sqref="A6"/>
    </sheetView>
  </sheetViews>
  <sheetFormatPr defaultColWidth="9.140625" defaultRowHeight="15"/>
  <cols>
    <col min="1" max="1" width="33.28125" style="0" customWidth="1"/>
    <col min="2" max="2" width="12.7109375" style="0" customWidth="1"/>
    <col min="3" max="3" width="7.8515625" style="0" customWidth="1"/>
    <col min="4" max="4" width="10.00390625" style="0" customWidth="1"/>
    <col min="5" max="5" width="9.7109375" style="0" customWidth="1"/>
    <col min="6" max="6" width="12.421875" style="0" bestFit="1" customWidth="1"/>
  </cols>
  <sheetData>
    <row r="1" ht="15">
      <c r="A1" s="6" t="s">
        <v>4</v>
      </c>
    </row>
    <row r="2" ht="15.75" thickBot="1"/>
    <row r="3" spans="1:6" ht="60.75" customHeight="1" thickBot="1">
      <c r="A3" s="1" t="s">
        <v>33</v>
      </c>
      <c r="B3" s="2" t="s">
        <v>0</v>
      </c>
      <c r="C3" s="2" t="s">
        <v>1</v>
      </c>
      <c r="D3" s="2" t="s">
        <v>2</v>
      </c>
      <c r="E3" s="10" t="s">
        <v>34</v>
      </c>
      <c r="F3" s="10" t="s">
        <v>35</v>
      </c>
    </row>
    <row r="4" spans="1:6" ht="15.75" thickBot="1">
      <c r="A4" s="3" t="s">
        <v>36</v>
      </c>
      <c r="B4" s="4">
        <v>30</v>
      </c>
      <c r="C4" s="5"/>
      <c r="D4" s="5"/>
      <c r="E4" s="11"/>
      <c r="F4" s="11"/>
    </row>
    <row r="5" spans="1:6" ht="39" customHeight="1" thickBot="1">
      <c r="A5" s="25" t="s">
        <v>3</v>
      </c>
      <c r="B5" s="26"/>
      <c r="C5" s="26"/>
      <c r="D5" s="26"/>
      <c r="E5" s="27"/>
      <c r="F5" s="12">
        <f>SUM(F4:F4)</f>
        <v>0</v>
      </c>
    </row>
    <row r="10" ht="15.75" thickBot="1">
      <c r="A10" s="7" t="s">
        <v>37</v>
      </c>
    </row>
    <row r="11" spans="1:5" ht="25.5" customHeight="1" thickBot="1">
      <c r="A11" s="13" t="s">
        <v>5</v>
      </c>
      <c r="B11" s="14"/>
      <c r="C11" s="15"/>
      <c r="D11" s="8" t="s">
        <v>6</v>
      </c>
      <c r="E11" s="8" t="s">
        <v>7</v>
      </c>
    </row>
    <row r="12" spans="1:5" ht="37.5" customHeight="1" thickBot="1">
      <c r="A12" s="21" t="s">
        <v>38</v>
      </c>
      <c r="B12" s="22"/>
      <c r="C12" s="16"/>
      <c r="D12" s="17" t="s">
        <v>8</v>
      </c>
      <c r="E12" s="9"/>
    </row>
    <row r="13" spans="1:5" ht="39" thickBot="1">
      <c r="A13" s="23" t="s">
        <v>9</v>
      </c>
      <c r="B13" s="24"/>
      <c r="C13" s="16"/>
      <c r="D13" s="18" t="s">
        <v>8</v>
      </c>
      <c r="E13" s="9"/>
    </row>
    <row r="14" spans="1:5" ht="37.5" customHeight="1" thickBot="1">
      <c r="A14" s="23" t="s">
        <v>39</v>
      </c>
      <c r="B14" s="24"/>
      <c r="C14" s="16"/>
      <c r="D14" s="18" t="s">
        <v>8</v>
      </c>
      <c r="E14" s="9"/>
    </row>
    <row r="15" spans="1:5" ht="37.5" customHeight="1" thickBot="1">
      <c r="A15" s="21" t="s">
        <v>40</v>
      </c>
      <c r="B15" s="22"/>
      <c r="C15" s="16"/>
      <c r="D15" s="19" t="s">
        <v>8</v>
      </c>
      <c r="E15" s="9"/>
    </row>
    <row r="16" spans="1:5" ht="37.5" customHeight="1" thickBot="1">
      <c r="A16" s="21" t="s">
        <v>41</v>
      </c>
      <c r="B16" s="22"/>
      <c r="C16" s="16"/>
      <c r="D16" s="19" t="s">
        <v>8</v>
      </c>
      <c r="E16" s="9"/>
    </row>
    <row r="17" spans="1:5" ht="37.5" customHeight="1" thickBot="1">
      <c r="A17" s="21" t="s">
        <v>10</v>
      </c>
      <c r="B17" s="22"/>
      <c r="C17" s="16"/>
      <c r="D17" s="19" t="s">
        <v>8</v>
      </c>
      <c r="E17" s="9"/>
    </row>
    <row r="18" spans="1:5" ht="26.25" thickBot="1">
      <c r="A18" s="21" t="s">
        <v>42</v>
      </c>
      <c r="B18" s="22"/>
      <c r="C18" s="16"/>
      <c r="D18" s="19" t="s">
        <v>8</v>
      </c>
      <c r="E18" s="9"/>
    </row>
    <row r="19" spans="1:5" ht="39" thickBot="1">
      <c r="A19" s="23" t="s">
        <v>43</v>
      </c>
      <c r="B19" s="24"/>
      <c r="C19" s="16"/>
      <c r="D19" s="19" t="s">
        <v>8</v>
      </c>
      <c r="E19" s="9"/>
    </row>
    <row r="20" spans="1:5" ht="37.5" customHeight="1" thickBot="1">
      <c r="A20" s="23" t="s">
        <v>44</v>
      </c>
      <c r="B20" s="22"/>
      <c r="C20" s="16"/>
      <c r="D20" s="19" t="s">
        <v>8</v>
      </c>
      <c r="E20" s="9"/>
    </row>
    <row r="21" spans="1:5" ht="37.5" customHeight="1" thickBot="1">
      <c r="A21" s="23" t="s">
        <v>45</v>
      </c>
      <c r="B21" s="24"/>
      <c r="C21" s="16"/>
      <c r="D21" s="18" t="s">
        <v>8</v>
      </c>
      <c r="E21" s="9"/>
    </row>
    <row r="22" spans="1:5" ht="37.5" customHeight="1" thickBot="1">
      <c r="A22" s="23" t="s">
        <v>46</v>
      </c>
      <c r="B22" s="24"/>
      <c r="C22" s="16"/>
      <c r="D22" s="19" t="s">
        <v>8</v>
      </c>
      <c r="E22" s="9"/>
    </row>
    <row r="23" spans="1:5" ht="39" thickBot="1">
      <c r="A23" s="23" t="s">
        <v>47</v>
      </c>
      <c r="B23" s="24"/>
      <c r="C23" s="16"/>
      <c r="D23" s="19" t="s">
        <v>8</v>
      </c>
      <c r="E23" s="9"/>
    </row>
    <row r="24" spans="1:5" ht="37.5" customHeight="1" thickBot="1">
      <c r="A24" s="23" t="s">
        <v>48</v>
      </c>
      <c r="B24" s="22"/>
      <c r="C24" s="16"/>
      <c r="D24" s="19" t="s">
        <v>8</v>
      </c>
      <c r="E24" s="9"/>
    </row>
    <row r="25" spans="1:5" ht="51.75" thickBot="1">
      <c r="A25" s="21" t="s">
        <v>49</v>
      </c>
      <c r="B25" s="22"/>
      <c r="C25" s="16"/>
      <c r="D25" s="19" t="s">
        <v>8</v>
      </c>
      <c r="E25" s="9"/>
    </row>
    <row r="26" spans="1:5" ht="39" thickBot="1">
      <c r="A26" s="21" t="s">
        <v>50</v>
      </c>
      <c r="B26" s="22"/>
      <c r="C26" s="16"/>
      <c r="D26" s="19" t="s">
        <v>8</v>
      </c>
      <c r="E26" s="9"/>
    </row>
    <row r="27" spans="1:5" ht="37.5" customHeight="1" thickBot="1">
      <c r="A27" s="21" t="s">
        <v>51</v>
      </c>
      <c r="B27" s="22"/>
      <c r="C27" s="16"/>
      <c r="D27" s="19" t="s">
        <v>8</v>
      </c>
      <c r="E27" s="9"/>
    </row>
    <row r="28" spans="1:5" ht="37.5" customHeight="1" thickBot="1">
      <c r="A28" s="21" t="s">
        <v>52</v>
      </c>
      <c r="B28" s="22"/>
      <c r="C28" s="16"/>
      <c r="D28" s="19" t="s">
        <v>8</v>
      </c>
      <c r="E28" s="9"/>
    </row>
    <row r="29" spans="1:5" ht="37.5" customHeight="1" thickBot="1">
      <c r="A29" s="21" t="s">
        <v>53</v>
      </c>
      <c r="B29" s="22"/>
      <c r="C29" s="16"/>
      <c r="D29" s="19" t="s">
        <v>8</v>
      </c>
      <c r="E29" s="9"/>
    </row>
    <row r="30" spans="1:5" ht="37.5" customHeight="1" thickBot="1">
      <c r="A30" s="21" t="s">
        <v>54</v>
      </c>
      <c r="B30" s="22"/>
      <c r="C30" s="16"/>
      <c r="D30" s="19" t="s">
        <v>8</v>
      </c>
      <c r="E30" s="9"/>
    </row>
    <row r="31" spans="1:5" ht="37.5" customHeight="1" thickBot="1">
      <c r="A31" s="21" t="s">
        <v>55</v>
      </c>
      <c r="B31" s="22"/>
      <c r="C31" s="16"/>
      <c r="D31" s="19" t="s">
        <v>8</v>
      </c>
      <c r="E31" s="9"/>
    </row>
    <row r="32" spans="1:5" ht="37.5" customHeight="1" thickBot="1">
      <c r="A32" s="21" t="s">
        <v>11</v>
      </c>
      <c r="B32" s="22"/>
      <c r="C32" s="16"/>
      <c r="D32" s="19" t="s">
        <v>8</v>
      </c>
      <c r="E32" s="9"/>
    </row>
    <row r="33" spans="1:5" ht="37.5" customHeight="1" thickBot="1">
      <c r="A33" s="21" t="s">
        <v>56</v>
      </c>
      <c r="B33" s="22"/>
      <c r="C33" s="16"/>
      <c r="D33" s="19" t="s">
        <v>8</v>
      </c>
      <c r="E33" s="9"/>
    </row>
    <row r="34" spans="1:5" ht="37.5" customHeight="1" thickBot="1">
      <c r="A34" s="21" t="s">
        <v>57</v>
      </c>
      <c r="B34" s="22"/>
      <c r="C34" s="16"/>
      <c r="D34" s="19" t="s">
        <v>8</v>
      </c>
      <c r="E34" s="9"/>
    </row>
    <row r="35" spans="1:5" ht="37.5" customHeight="1" thickBot="1">
      <c r="A35" s="21" t="s">
        <v>12</v>
      </c>
      <c r="B35" s="22"/>
      <c r="C35" s="16"/>
      <c r="D35" s="19" t="s">
        <v>8</v>
      </c>
      <c r="E35" s="9"/>
    </row>
    <row r="36" spans="1:5" ht="37.5" customHeight="1" thickBot="1">
      <c r="A36" s="21" t="s">
        <v>13</v>
      </c>
      <c r="B36" s="22"/>
      <c r="C36" s="16"/>
      <c r="D36" s="19" t="s">
        <v>8</v>
      </c>
      <c r="E36" s="9"/>
    </row>
    <row r="37" spans="1:5" ht="37.5" customHeight="1" thickBot="1">
      <c r="A37" s="21" t="s">
        <v>58</v>
      </c>
      <c r="B37" s="22"/>
      <c r="C37" s="16"/>
      <c r="D37" s="19" t="s">
        <v>8</v>
      </c>
      <c r="E37" s="9"/>
    </row>
    <row r="38" spans="1:5" ht="37.5" customHeight="1" thickBot="1">
      <c r="A38" s="23" t="s">
        <v>59</v>
      </c>
      <c r="B38" s="22"/>
      <c r="C38" s="16"/>
      <c r="D38" s="19" t="s">
        <v>8</v>
      </c>
      <c r="E38" s="9"/>
    </row>
    <row r="39" spans="1:5" ht="37.5" customHeight="1" thickBot="1">
      <c r="A39" s="23" t="s">
        <v>14</v>
      </c>
      <c r="B39" s="22"/>
      <c r="C39" s="16"/>
      <c r="D39" s="19" t="s">
        <v>8</v>
      </c>
      <c r="E39" s="9"/>
    </row>
    <row r="40" spans="1:5" ht="37.5" customHeight="1" thickBot="1">
      <c r="A40" s="23" t="s">
        <v>15</v>
      </c>
      <c r="B40" s="22"/>
      <c r="C40" s="16"/>
      <c r="D40" s="19" t="s">
        <v>8</v>
      </c>
      <c r="E40" s="9"/>
    </row>
    <row r="41" spans="1:5" ht="37.5" customHeight="1" thickBot="1">
      <c r="A41" s="23" t="s">
        <v>16</v>
      </c>
      <c r="B41" s="22"/>
      <c r="C41" s="16"/>
      <c r="D41" s="19" t="s">
        <v>8</v>
      </c>
      <c r="E41" s="9"/>
    </row>
    <row r="42" spans="1:5" ht="37.5" customHeight="1" thickBot="1">
      <c r="A42" s="23" t="s">
        <v>60</v>
      </c>
      <c r="B42" s="22"/>
      <c r="C42" s="16"/>
      <c r="D42" s="19" t="s">
        <v>8</v>
      </c>
      <c r="E42" s="9"/>
    </row>
    <row r="43" spans="1:5" ht="37.5" customHeight="1" thickBot="1">
      <c r="A43" s="23" t="s">
        <v>17</v>
      </c>
      <c r="B43" s="22"/>
      <c r="C43" s="16"/>
      <c r="D43" s="19" t="s">
        <v>8</v>
      </c>
      <c r="E43" s="9"/>
    </row>
    <row r="44" spans="1:5" ht="37.5" customHeight="1" thickBot="1">
      <c r="A44" s="21" t="s">
        <v>61</v>
      </c>
      <c r="B44" s="22"/>
      <c r="C44" s="16"/>
      <c r="D44" s="19" t="s">
        <v>8</v>
      </c>
      <c r="E44" s="9"/>
    </row>
    <row r="45" spans="1:5" ht="37.5" customHeight="1" thickBot="1">
      <c r="A45" s="21" t="s">
        <v>62</v>
      </c>
      <c r="B45" s="22"/>
      <c r="C45" s="16"/>
      <c r="D45" s="19" t="s">
        <v>8</v>
      </c>
      <c r="E45" s="9"/>
    </row>
    <row r="46" spans="1:5" ht="37.5" customHeight="1" thickBot="1">
      <c r="A46" s="21" t="s">
        <v>18</v>
      </c>
      <c r="B46" s="22"/>
      <c r="C46" s="16"/>
      <c r="D46" s="19" t="s">
        <v>8</v>
      </c>
      <c r="E46" s="9"/>
    </row>
    <row r="47" spans="1:5" ht="37.5" customHeight="1" thickBot="1">
      <c r="A47" s="21" t="s">
        <v>19</v>
      </c>
      <c r="B47" s="22"/>
      <c r="C47" s="16"/>
      <c r="D47" s="19" t="s">
        <v>8</v>
      </c>
      <c r="E47" s="9"/>
    </row>
    <row r="48" spans="1:5" ht="39" thickBot="1">
      <c r="A48" s="23" t="s">
        <v>63</v>
      </c>
      <c r="B48" s="24"/>
      <c r="C48" s="16"/>
      <c r="D48" s="19" t="s">
        <v>8</v>
      </c>
      <c r="E48" s="9"/>
    </row>
    <row r="49" spans="1:5" ht="37.5" customHeight="1" thickBot="1">
      <c r="A49" s="21" t="s">
        <v>20</v>
      </c>
      <c r="B49" s="22"/>
      <c r="C49" s="16"/>
      <c r="D49" s="19" t="s">
        <v>8</v>
      </c>
      <c r="E49" s="9"/>
    </row>
    <row r="50" spans="1:5" ht="39" thickBot="1">
      <c r="A50" s="21" t="s">
        <v>64</v>
      </c>
      <c r="B50" s="22"/>
      <c r="C50" s="16"/>
      <c r="D50" s="20" t="s">
        <v>8</v>
      </c>
      <c r="E50" s="9"/>
    </row>
    <row r="51" spans="1:5" ht="39" thickBot="1">
      <c r="A51" s="21" t="s">
        <v>65</v>
      </c>
      <c r="B51" s="22"/>
      <c r="C51" s="16"/>
      <c r="D51" s="19" t="s">
        <v>8</v>
      </c>
      <c r="E51" s="9"/>
    </row>
    <row r="52" spans="1:5" ht="64.5" thickBot="1">
      <c r="A52" s="21" t="s">
        <v>21</v>
      </c>
      <c r="B52" s="22"/>
      <c r="C52" s="16"/>
      <c r="D52" s="19" t="s">
        <v>8</v>
      </c>
      <c r="E52" s="9"/>
    </row>
    <row r="53" spans="1:5" ht="37.5" customHeight="1" thickBot="1">
      <c r="A53" s="21" t="s">
        <v>22</v>
      </c>
      <c r="B53" s="22"/>
      <c r="C53" s="16"/>
      <c r="D53" s="19" t="s">
        <v>8</v>
      </c>
      <c r="E53" s="9"/>
    </row>
    <row r="54" spans="1:5" ht="37.5" customHeight="1" thickBot="1">
      <c r="A54" s="21" t="s">
        <v>23</v>
      </c>
      <c r="B54" s="22"/>
      <c r="C54" s="16"/>
      <c r="D54" s="19" t="s">
        <v>8</v>
      </c>
      <c r="E54" s="9"/>
    </row>
    <row r="55" spans="1:5" ht="37.5" customHeight="1" thickBot="1">
      <c r="A55" s="21" t="s">
        <v>24</v>
      </c>
      <c r="B55" s="22"/>
      <c r="C55" s="16"/>
      <c r="D55" s="19" t="s">
        <v>8</v>
      </c>
      <c r="E55" s="9"/>
    </row>
    <row r="56" spans="1:5" ht="37.5" customHeight="1" thickBot="1">
      <c r="A56" s="21" t="s">
        <v>25</v>
      </c>
      <c r="B56" s="22"/>
      <c r="C56" s="16"/>
      <c r="D56" s="19" t="s">
        <v>8</v>
      </c>
      <c r="E56" s="9"/>
    </row>
    <row r="57" spans="1:5" ht="39" thickBot="1">
      <c r="A57" s="21" t="s">
        <v>66</v>
      </c>
      <c r="B57" s="22"/>
      <c r="C57" s="16"/>
      <c r="D57" s="19" t="s">
        <v>8</v>
      </c>
      <c r="E57" s="9"/>
    </row>
    <row r="58" spans="1:5" ht="37.5" customHeight="1" thickBot="1">
      <c r="A58" s="21" t="s">
        <v>26</v>
      </c>
      <c r="B58" s="22"/>
      <c r="C58" s="16"/>
      <c r="D58" s="19" t="s">
        <v>8</v>
      </c>
      <c r="E58" s="9"/>
    </row>
    <row r="59" spans="1:5" ht="37.5" customHeight="1" thickBot="1">
      <c r="A59" s="21" t="s">
        <v>27</v>
      </c>
      <c r="B59" s="22"/>
      <c r="C59" s="16"/>
      <c r="D59" s="19" t="s">
        <v>8</v>
      </c>
      <c r="E59" s="9"/>
    </row>
    <row r="60" spans="1:5" ht="37.5" customHeight="1" thickBot="1">
      <c r="A60" s="23" t="s">
        <v>28</v>
      </c>
      <c r="B60" s="22"/>
      <c r="C60" s="16"/>
      <c r="D60" s="19" t="s">
        <v>8</v>
      </c>
      <c r="E60" s="9"/>
    </row>
    <row r="61" spans="1:5" ht="15.75" thickBot="1">
      <c r="A61" s="23" t="s">
        <v>67</v>
      </c>
      <c r="B61" s="22"/>
      <c r="C61" s="16"/>
      <c r="D61" s="19" t="s">
        <v>8</v>
      </c>
      <c r="E61" s="9"/>
    </row>
    <row r="62" spans="1:5" ht="30" customHeight="1" thickBot="1">
      <c r="A62" s="21" t="s">
        <v>29</v>
      </c>
      <c r="B62" s="22"/>
      <c r="C62" s="16"/>
      <c r="D62" s="19" t="s">
        <v>8</v>
      </c>
      <c r="E62" s="9"/>
    </row>
    <row r="63" spans="1:5" ht="30" customHeight="1" thickBot="1">
      <c r="A63" s="21" t="s">
        <v>68</v>
      </c>
      <c r="B63" s="22"/>
      <c r="C63" s="16"/>
      <c r="D63" s="19" t="s">
        <v>8</v>
      </c>
      <c r="E63" s="9"/>
    </row>
    <row r="64" spans="1:5" ht="39" thickBot="1">
      <c r="A64" s="21" t="s">
        <v>69</v>
      </c>
      <c r="B64" s="22"/>
      <c r="C64" s="16"/>
      <c r="D64" s="19" t="s">
        <v>8</v>
      </c>
      <c r="E64" s="9"/>
    </row>
    <row r="65" spans="1:5" ht="39" thickBot="1">
      <c r="A65" s="21" t="s">
        <v>70</v>
      </c>
      <c r="B65" s="22"/>
      <c r="C65" s="16"/>
      <c r="D65" s="19" t="s">
        <v>8</v>
      </c>
      <c r="E65" s="9"/>
    </row>
    <row r="66" spans="1:5" ht="26.25" thickBot="1">
      <c r="A66" s="21" t="s">
        <v>71</v>
      </c>
      <c r="B66" s="22"/>
      <c r="C66" s="16"/>
      <c r="D66" s="19" t="s">
        <v>8</v>
      </c>
      <c r="E66" s="9"/>
    </row>
    <row r="67" spans="1:5" ht="15.75" thickBot="1">
      <c r="A67" s="21" t="s">
        <v>30</v>
      </c>
      <c r="B67" s="22"/>
      <c r="C67" s="16"/>
      <c r="D67" s="19" t="s">
        <v>8</v>
      </c>
      <c r="E67" s="9"/>
    </row>
    <row r="68" spans="1:5" ht="26.25" thickBot="1">
      <c r="A68" s="21" t="s">
        <v>31</v>
      </c>
      <c r="B68" s="22"/>
      <c r="C68" s="16"/>
      <c r="D68" s="19" t="s">
        <v>8</v>
      </c>
      <c r="E68" s="9"/>
    </row>
    <row r="69" spans="1:5" ht="15.75" thickBot="1">
      <c r="A69" s="23" t="s">
        <v>32</v>
      </c>
      <c r="B69" s="22"/>
      <c r="C69" s="16"/>
      <c r="D69" s="19" t="s">
        <v>8</v>
      </c>
      <c r="E69" s="9"/>
    </row>
    <row r="70" spans="1:5" ht="26.25" thickBot="1">
      <c r="A70" s="23" t="s">
        <v>72</v>
      </c>
      <c r="B70" s="22"/>
      <c r="C70" s="16"/>
      <c r="D70" s="19" t="s">
        <v>8</v>
      </c>
      <c r="E70" s="9"/>
    </row>
    <row r="71" spans="1:5" ht="26.25" thickBot="1">
      <c r="A71" s="21" t="s">
        <v>73</v>
      </c>
      <c r="B71" s="22"/>
      <c r="C71" s="16"/>
      <c r="D71" s="19" t="s">
        <v>8</v>
      </c>
      <c r="E71" s="9"/>
    </row>
    <row r="72" spans="1:5" ht="15.75" thickBot="1">
      <c r="A72" s="21" t="s">
        <v>74</v>
      </c>
      <c r="B72" s="22"/>
      <c r="C72" s="16"/>
      <c r="D72" s="19" t="s">
        <v>8</v>
      </c>
      <c r="E72" s="9"/>
    </row>
  </sheetData>
  <mergeCells count="1">
    <mergeCell ref="A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85E3BB-2B18-43D1-A5CC-9C2BC9968D91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87189718-88E2-4ADB-AA82-201A32943FE8}"/>
</file>

<file path=customXml/itemProps3.xml><?xml version="1.0" encoding="utf-8"?>
<ds:datastoreItem xmlns:ds="http://schemas.openxmlformats.org/officeDocument/2006/customXml" ds:itemID="{C9268E64-EF9A-4868-945C-E39C07A3D1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Dagmar</dc:creator>
  <cp:keywords/>
  <dc:description/>
  <cp:lastModifiedBy>Stach Ladislav</cp:lastModifiedBy>
  <cp:lastPrinted>2023-10-11T13:50:22Z</cp:lastPrinted>
  <dcterms:created xsi:type="dcterms:W3CDTF">2023-09-04T07:56:06Z</dcterms:created>
  <dcterms:modified xsi:type="dcterms:W3CDTF">2023-11-07T09:16:59Z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