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28680" yWindow="65416" windowWidth="29040" windowHeight="1752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<sst xmlns="http://schemas.openxmlformats.org/spreadsheetml/2006/main" count="23" uniqueCount="18">
  <si>
    <t>Serial Number</t>
  </si>
  <si>
    <t>Popis</t>
  </si>
  <si>
    <t>SW Maintenance</t>
  </si>
  <si>
    <t>HW Maintenance -  SLA</t>
  </si>
  <si>
    <t>Servisní období HWMA od</t>
  </si>
  <si>
    <t>Servisní období HWMA do</t>
  </si>
  <si>
    <t>Počet kusů</t>
  </si>
  <si>
    <t>cena za kus v Kč</t>
  </si>
  <si>
    <t>celková cena v Kč</t>
  </si>
  <si>
    <t>CZC527UGRN (ALJ1927L02S)</t>
  </si>
  <si>
    <t>BRD0000CA</t>
  </si>
  <si>
    <t>ANO</t>
  </si>
  <si>
    <t>5X9NBD</t>
  </si>
  <si>
    <t>CZC527UGS4 (ALJ1927L037)</t>
  </si>
  <si>
    <t>JG747AAE</t>
  </si>
  <si>
    <t>HP IMC Std SW Plat. 50 Nodes E-LTU</t>
  </si>
  <si>
    <t>CELKOVÁ CENA ZA PŘEDMĚT PLNĚNÍ</t>
  </si>
  <si>
    <t>všechny ceny uvádějte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</si>
</sst>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DAEEE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1" fontId="3" fillId="2" borderId="0" xfId="0" applyNumberFormat="1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center" vertical="center" wrapText="1"/>
    </xf>
    <xf numFmtId="1" fontId="3" fillId="0" borderId="0" xfId="0" applyNumberFormat="1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/>
    <xf numFmtId="164" fontId="0" fillId="3" borderId="7" xfId="0" applyNumberFormat="1" applyFill="1" applyBorder="1"/>
    <xf numFmtId="0" fontId="4" fillId="0" borderId="0" xfId="0" applyFont="1" applyAlignment="1">
      <alignment horizontal="left" vertical="center" inden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D83F3-F7B2-4BE6-AA24-F96223EF35DD}">
  <dimension ref="A3:I13"/>
  <sheetViews>
    <sheetView tabSelected="1" workbookViewId="0" topLeftCell="A1">
      <selection activeCell="E24" sqref="E24"/>
    </sheetView>
  </sheetViews>
  <sheetFormatPr defaultColWidth="9.140625" defaultRowHeight="15"/>
  <cols>
    <col min="1" max="1" width="27.8515625" style="19" customWidth="1"/>
    <col min="2" max="2" width="32.8515625" style="19" customWidth="1"/>
    <col min="3" max="3" width="17.57421875" style="19" customWidth="1"/>
    <col min="4" max="4" width="23.140625" style="0" customWidth="1"/>
    <col min="5" max="5" width="23.7109375" style="0" customWidth="1"/>
    <col min="6" max="6" width="23.140625" style="0" customWidth="1"/>
    <col min="7" max="7" width="11.7109375" style="0" customWidth="1"/>
    <col min="8" max="8" width="16.7109375" style="0" customWidth="1"/>
    <col min="9" max="9" width="24.00390625" style="0" customWidth="1"/>
    <col min="10" max="10" width="17.140625" style="0" customWidth="1"/>
  </cols>
  <sheetData>
    <row r="3" spans="1:9" ht="1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15.75" thickBot="1">
      <c r="A4" s="3"/>
      <c r="B4" s="3"/>
      <c r="C4" s="3"/>
      <c r="D4" s="4"/>
      <c r="E4" s="4"/>
      <c r="F4" s="4"/>
      <c r="G4" s="4"/>
      <c r="H4" s="4"/>
      <c r="I4" s="4"/>
    </row>
    <row r="5" spans="1:9" ht="15">
      <c r="A5" s="5" t="s">
        <v>9</v>
      </c>
      <c r="B5" s="5" t="s">
        <v>10</v>
      </c>
      <c r="C5" s="5" t="s">
        <v>11</v>
      </c>
      <c r="D5" s="6" t="s">
        <v>12</v>
      </c>
      <c r="E5" s="7">
        <v>45292</v>
      </c>
      <c r="F5" s="7">
        <v>45657</v>
      </c>
      <c r="G5" s="8">
        <v>1</v>
      </c>
      <c r="H5" s="9"/>
      <c r="I5" s="10">
        <f aca="true" t="shared" si="0" ref="I5:I7">G5*H5</f>
        <v>0</v>
      </c>
    </row>
    <row r="6" spans="1:9" ht="15">
      <c r="A6" s="5" t="s">
        <v>13</v>
      </c>
      <c r="B6" s="5" t="s">
        <v>10</v>
      </c>
      <c r="C6" s="5" t="s">
        <v>11</v>
      </c>
      <c r="D6" s="6" t="s">
        <v>12</v>
      </c>
      <c r="E6" s="7">
        <v>45292</v>
      </c>
      <c r="F6" s="7">
        <v>45657</v>
      </c>
      <c r="G6" s="8">
        <v>1</v>
      </c>
      <c r="H6" s="11"/>
      <c r="I6" s="12">
        <f t="shared" si="0"/>
        <v>0</v>
      </c>
    </row>
    <row r="7" spans="1:9" ht="15">
      <c r="A7" s="5" t="s">
        <v>14</v>
      </c>
      <c r="B7" s="5" t="s">
        <v>15</v>
      </c>
      <c r="C7" s="5" t="s">
        <v>11</v>
      </c>
      <c r="D7" s="6" t="s">
        <v>12</v>
      </c>
      <c r="E7" s="7">
        <v>45292</v>
      </c>
      <c r="F7" s="7">
        <v>45657</v>
      </c>
      <c r="G7" s="8">
        <v>1</v>
      </c>
      <c r="H7" s="11"/>
      <c r="I7" s="12">
        <f t="shared" si="0"/>
        <v>0</v>
      </c>
    </row>
    <row r="8" spans="1:6" ht="15">
      <c r="A8" s="13"/>
      <c r="B8" s="14"/>
      <c r="C8" s="15"/>
      <c r="D8" s="16"/>
      <c r="E8" s="17"/>
      <c r="F8" s="17"/>
    </row>
    <row r="9" spans="1:3" ht="15">
      <c r="A9" s="18"/>
      <c r="B9" s="18"/>
      <c r="C9" s="18"/>
    </row>
    <row r="10" spans="1:3" ht="15.75" thickBot="1">
      <c r="A10" s="18"/>
      <c r="B10" s="18"/>
      <c r="C10" s="18"/>
    </row>
    <row r="11" spans="7:9" ht="15.75" thickBot="1">
      <c r="G11" s="22" t="s">
        <v>16</v>
      </c>
      <c r="H11" s="23"/>
      <c r="I11" s="20">
        <f>SUM(I5:I8)</f>
        <v>0</v>
      </c>
    </row>
    <row r="13" ht="15">
      <c r="H13" s="21" t="s">
        <v>17</v>
      </c>
    </row>
  </sheetData>
  <mergeCells count="1">
    <mergeCell ref="G11:H11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f3a18f-8ae7-4ddf-b26b-abcc2011b8c4">
      <Terms xmlns="http://schemas.microsoft.com/office/infopath/2007/PartnerControls"/>
    </lcf76f155ced4ddcb4097134ff3c332f>
    <TaxCatchAll xmlns="aab6b43f-ecbe-4746-bb2b-10977077244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2E91ACEF2BDD469E214A70F295F988" ma:contentTypeVersion="17" ma:contentTypeDescription="Vytvoří nový dokument" ma:contentTypeScope="" ma:versionID="b3a9bc5fcd02d2106600756090f226ef">
  <xsd:schema xmlns:xsd="http://www.w3.org/2001/XMLSchema" xmlns:xs="http://www.w3.org/2001/XMLSchema" xmlns:p="http://schemas.microsoft.com/office/2006/metadata/properties" xmlns:ns2="9bf3a18f-8ae7-4ddf-b26b-abcc2011b8c4" xmlns:ns3="aab6b43f-ecbe-4746-bb2b-109770772448" targetNamespace="http://schemas.microsoft.com/office/2006/metadata/properties" ma:root="true" ma:fieldsID="f626617f9c67f355bc0460edb79fa7be" ns2:_="" ns3:_="">
    <xsd:import namespace="9bf3a18f-8ae7-4ddf-b26b-abcc2011b8c4"/>
    <xsd:import namespace="aab6b43f-ecbe-4746-bb2b-109770772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3a18f-8ae7-4ddf-b26b-abcc2011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6b43f-ecbe-4746-bb2b-109770772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94da7094-6078-4d8f-b465-4b84c0d2f551}" ma:internalName="TaxCatchAll" ma:showField="CatchAllData" ma:web="aab6b43f-ecbe-4746-bb2b-1097707724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0876B8-8B45-42EC-B9EB-0B8E1FC936F5}">
  <ds:schemaRefs>
    <ds:schemaRef ds:uri="http://schemas.microsoft.com/office/2006/metadata/properties"/>
    <ds:schemaRef ds:uri="http://schemas.microsoft.com/office/infopath/2007/PartnerControls"/>
    <ds:schemaRef ds:uri="9bf3a18f-8ae7-4ddf-b26b-abcc2011b8c4"/>
    <ds:schemaRef ds:uri="aab6b43f-ecbe-4746-bb2b-109770772448"/>
  </ds:schemaRefs>
</ds:datastoreItem>
</file>

<file path=customXml/itemProps2.xml><?xml version="1.0" encoding="utf-8"?>
<ds:datastoreItem xmlns:ds="http://schemas.openxmlformats.org/officeDocument/2006/customXml" ds:itemID="{E8BE1ED6-94D5-4B8A-87E0-91A4537458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f3a18f-8ae7-4ddf-b26b-abcc2011b8c4"/>
    <ds:schemaRef ds:uri="aab6b43f-ecbe-4746-bb2b-1097707724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70BEF7-8AB8-4B54-9F08-A5D0694F60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Václav</dc:creator>
  <cp:keywords/>
  <dc:description/>
  <cp:lastModifiedBy>Mareš Václav</cp:lastModifiedBy>
  <dcterms:created xsi:type="dcterms:W3CDTF">2022-11-11T08:43:00Z</dcterms:created>
  <dcterms:modified xsi:type="dcterms:W3CDTF">2023-11-13T11:01:30Z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