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202300"/>
  <bookViews>
    <workbookView xWindow="27016" yWindow="65416" windowWidth="38640" windowHeight="21240" activeTab="0"/>
  </bookViews>
  <sheets>
    <sheet name="část A" sheetId="1" r:id="rId1"/>
  </sheets>
  <definedNames>
    <definedName name="_xlnm.Print_Area" localSheetId="0">'část A'!$A$9:$H$18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<sst xmlns="http://schemas.openxmlformats.org/spreadsheetml/2006/main" count="30" uniqueCount="25">
  <si>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Poř. Číslo</t>
  </si>
  <si>
    <t>Název látky/produktu</t>
  </si>
  <si>
    <t>Popis</t>
  </si>
  <si>
    <t>Měrná jednotka</t>
  </si>
  <si>
    <r>
      <t xml:space="preserve">Množství </t>
    </r>
    <r>
      <rPr>
        <sz val="11"/>
        <color theme="1"/>
        <rFont val="Aptos Narrow"/>
        <family val="2"/>
        <scheme val="minor"/>
      </rPr>
      <t>(předpokládané)</t>
    </r>
  </si>
  <si>
    <r>
      <t xml:space="preserve">Jednotková cena v Kč bez DPH </t>
    </r>
    <r>
      <rPr>
        <sz val="11"/>
        <color theme="1"/>
        <rFont val="Aptos Narrow"/>
        <family val="2"/>
        <scheme val="minor"/>
      </rPr>
      <t>(jednotka viz sloupec D)</t>
    </r>
  </si>
  <si>
    <r>
      <t xml:space="preserve">Celková cena v Kč bez DPH </t>
    </r>
    <r>
      <rPr>
        <sz val="11"/>
        <color theme="1"/>
        <rFont val="Aptos Narrow"/>
        <family val="2"/>
        <scheme val="minor"/>
      </rPr>
      <t>(sloupec F x sloupec E)</t>
    </r>
  </si>
  <si>
    <t>Odkaz na katalogový/produktový list</t>
  </si>
  <si>
    <t>Centrifuga chlazená s příslušenstvím</t>
  </si>
  <si>
    <r>
      <t xml:space="preserve">• Minimální RCF: 24 000 g; RPM: 14 500
• Minimální kapacita pro centrifugaci 4x 250 ml
• Rozměr maximální (v x š x h): 42 x 47 x 77 cm
• Hmotnost maximálně 85 kg
• Automatické zamykání a odemykání víka
• Ovládací panel s otočným knoflíkem s membránovou klávesnicí
• Paměť minimálně 90 programů
• Minimálně 8 rychlostí rozběhu a brždění
• Teplotní rozsah minimálně -20 °C až +40 °C
• Výměna rotoru s automatickou identifikací
• Automatický přepočet otáček a odstředivé síly
</t>
    </r>
    <r>
      <rPr>
        <u val="single"/>
        <sz val="11"/>
        <color rgb="FF000000"/>
        <rFont val="Aptos Narrow"/>
        <family val="2"/>
        <scheme val="minor"/>
      </rPr>
      <t xml:space="preserve">
Součástí dodávky jsou rotory</t>
    </r>
    <r>
      <rPr>
        <sz val="11"/>
        <color rgb="FF000000"/>
        <rFont val="Aptos Narrow"/>
        <family val="2"/>
        <scheme val="minor"/>
      </rPr>
      <t>:
• 2× centrifuga chlazená
• 1× Rotor úhlový 45°, 6 místní, bez víka, minimálně RPM 10 500, minimální kapacita 6x 90 ml, adapter na 15 a 50 ml tuby
• 1× Rotor úhlový 45°; minimálně RPMI 14 500, minimálně 30× 2 ml, s víkem
• 2× Rotor výkyvný, minimálně 4x 250ml, RPMI minimálně 4 500, adapter pro 15 a 50 ml tuby (včetně rovného dna), možnost umístit minimálně 20× 15 ml tubu s víčkem, 14× 50 ml tubu s víčkem
• 1× Rotor pro mikrotitrační destičky, minimálně 6 ks destiček formátu 96 jamek s víčkem, RPMI minimálně 5 000, součástí je nástavec na mikrotitrační destičky a PCR stripy</t>
    </r>
  </si>
  <si>
    <t>ks</t>
  </si>
  <si>
    <t>Vodní lázeň</t>
  </si>
  <si>
    <r>
      <t xml:space="preserve">• Teplotní rozsah minimálně  +95 °C
</t>
    </r>
    <r>
      <rPr>
        <b/>
        <sz val="11"/>
        <color theme="1"/>
        <rFont val="Aptos Narrow"/>
        <family val="2"/>
        <scheme val="minor"/>
      </rPr>
      <t>•</t>
    </r>
    <r>
      <rPr>
        <sz val="11"/>
        <color theme="1"/>
        <rFont val="Aptos Narrow"/>
        <family val="2"/>
        <scheme val="minor"/>
      </rPr>
      <t xml:space="preserve"> Maximální objem lázně 20l
• Intuitivní ovládání  
• Vnitřní stěny hladké pro snadné čištění a desinfekci
• Možnost flexibilního rozšíření o nástavce v podobě držáku na erlenky. 15 a 50 tuby, třepacího zařízení  
• Víko pro udržení stále teploty
• Vyrobeno z nerazavé oceli se zaoblenými rohy
• Minimální nastavitelný rozsah teploty 10-95 °C po 0,1°C
Součást dodávky
• nástavec pro klipsy pro 300ml erlenovy baňky
• třepací nástavec
• víko</t>
    </r>
  </si>
  <si>
    <t>Laminární Box</t>
  </si>
  <si>
    <r>
      <t>Laminární biohazard box třídy II.
• Pracovní objem minimálně 330 dm</t>
    </r>
    <r>
      <rPr>
        <vertAlign val="superscript"/>
        <sz val="11"/>
        <color rgb="FF000000"/>
        <rFont val="Aptos Narrow"/>
        <family val="2"/>
        <scheme val="minor"/>
      </rPr>
      <t>3</t>
    </r>
    <r>
      <rPr>
        <sz val="11"/>
        <color rgb="FF000000"/>
        <rFont val="Aptos Narrow"/>
        <family val="2"/>
        <scheme val="minor"/>
      </rPr>
      <t>; maximální pak 350 dm</t>
    </r>
    <r>
      <rPr>
        <vertAlign val="superscript"/>
        <sz val="11"/>
        <color rgb="FF000000"/>
        <rFont val="Aptos Narrow"/>
        <family val="2"/>
        <scheme val="minor"/>
      </rPr>
      <t>3</t>
    </r>
    <r>
      <rPr>
        <sz val="11"/>
        <color rgb="FF000000"/>
        <rFont val="Aptos Narrow"/>
        <family val="2"/>
        <scheme val="minor"/>
      </rPr>
      <t xml:space="preserve">
• Vnější maximální rozměr ŠxHxV 1400x780x1300 mm
• Vnitřní minimální rozměr ŠxVxH 1200x600x550 mm
• Maximální hmotnost 220 kg
• Objem odsávaného vzduchu minimálně 400 m</t>
    </r>
    <r>
      <rPr>
        <vertAlign val="superscript"/>
        <sz val="11"/>
        <color rgb="FF000000"/>
        <rFont val="Aptos Narrow"/>
        <family val="2"/>
        <scheme val="minor"/>
      </rPr>
      <t>3</t>
    </r>
    <r>
      <rPr>
        <sz val="11"/>
        <color rgb="FF000000"/>
        <rFont val="Aptos Narrow"/>
        <family val="2"/>
        <scheme val="minor"/>
      </rPr>
      <t xml:space="preserve">/h
• HEPA filtr H14 splňující nařízení EN 1822
• Laminární box splňuje normu EN 12469 pro biologické bezpečnostní skříně třídy II
• Osvětlení minimálně 999 lux
• Hluková zátěž maximálně 60 dB(A)
• Minimálně dvě zásuvky 220V
• Odnimatelný pracovní prostor z nerezu pro snadné čištění, dělený na segmenty, možné segmety sterilizvat pomocí autoklávů
• Intuitivní ovládání s nastavitelnou dobou dekontaminace pomocí UV zařázení
• Při stažení čelního krytu, přechod do pohotovostního režimu
</t>
    </r>
    <r>
      <rPr>
        <b/>
        <sz val="11"/>
        <color theme="1"/>
        <rFont val="Aptos Narrow"/>
        <family val="2"/>
        <scheme val="minor"/>
      </rPr>
      <t>•</t>
    </r>
    <r>
      <rPr>
        <sz val="11"/>
        <color theme="1"/>
        <rFont val="Aptos Narrow"/>
        <family val="2"/>
        <scheme val="minor"/>
      </rPr>
      <t xml:space="preserve"> </t>
    </r>
    <r>
      <rPr>
        <sz val="11"/>
        <rFont val="Aptos Narrow"/>
        <family val="2"/>
        <scheme val="minor"/>
      </rPr>
      <t>Podsada pro laminární box, kterou je možné doplnit o kolečka pro snadnou manipulaci, které jsou součástí dodávky</t>
    </r>
  </si>
  <si>
    <t>Autokláv</t>
  </si>
  <si>
    <r>
      <t xml:space="preserve">• Vertikální autoklav s minimálním 80l objemem
• Vnitřní rozměr průměr x hloubka maximálně 400x700 mm
• Přednastavené a volné programy (minimálně 1+20) 
• Akustická signalizace ukončení programu
• Nastavitelná teplota v rozsahu minimálně 105 až 135 °C
• Pracovní tlak minimálně 0-320 kPa
• Flexibilní čidlo na roztoky
• Barevný ovládací panel s menu v češtině
• USB port pro stáhnutí dat z minimálně posledních 100 cyklů
• Napojení na demi vodu a odpad, třífázové napájení
• Vnější rozměr V x Š x H maximálně 1100 x 750 x 600 mm
• Součástí dodávky jsou i koše odpovídající danému </t>
    </r>
    <r>
      <rPr>
        <sz val="11"/>
        <rFont val="Aptos Narrow"/>
        <family val="2"/>
        <scheme val="minor"/>
      </rPr>
      <t>typu autoklávu v následujícím provedení:
1x koš nerezový plný, s performanci v horní části (pro autoklávování odpadu)
1x koš drátěný</t>
    </r>
    <r>
      <rPr>
        <b/>
        <sz val="11"/>
        <color theme="5"/>
        <rFont val="Aptos Narrow"/>
        <family val="2"/>
        <scheme val="minor"/>
      </rPr>
      <t xml:space="preserve">
</t>
    </r>
    <r>
      <rPr>
        <sz val="11"/>
        <color rgb="FF000000"/>
        <rFont val="Aptos Narrow"/>
        <family val="2"/>
        <scheme val="minor"/>
      </rPr>
      <t xml:space="preserve"> </t>
    </r>
  </si>
  <si>
    <t>PCR box</t>
  </si>
  <si>
    <t>PCR Box
• UV dekontaminační box s UV-recirkulátorem pro práci s DNA a RNA 
• Vybavení vnitřním osvětlením pracovní plochy a UV lampou s časovačem
• Minimální velikost pracovní plochy 65 x 50 cm
• Maximální hmotnost 50 kg
• Bez stojanu                                                                                                                                                                                                                                                                                     
• Minimálně 3 vnitřní zásuvky
• Zadní stěna a pracovní plocha z nerezu
• Vyjimatelná police 
• Vnitřní prostor odolný vůči UV záření
• Během provozu je vnitřní vzduch dekontaminován pomocí stíněné UV bez ohrožení obsluhy. Po otevření čelního průchodu se UV vypne.
• Zařízení zobrazuje provozní dobu UV trubice pro načasování její výměny</t>
  </si>
  <si>
    <t>Mini inkubátor</t>
  </si>
  <si>
    <t>• Objem minimálně 20 l a minimálně 2 police  
• Maximální teplota 70 °C, nastavitelná po 0,1 °C
• Průhledné dveře pro snadnou vizuální kontrolu
• Regulace s čidlem PT100 a LED dispejem
• Teplotní regulátor lze přenastavit certifikovaným referenčním teploměrem
• Přirozená cirkulace vzduchu
• Vnitřní rozměr ŠxHxV maximálně 300x300x300 mm
• Vnější rozměr ŠxHxV maximálně 350x370x400 mm
• Maximální hmotnost 13 kg</t>
  </si>
  <si>
    <t>Nabídková cena celkem:</t>
  </si>
  <si>
    <t>Žlutá pole vyplní účastník</t>
  </si>
  <si>
    <t>Příloha č. 4 – Technická specifikace, kalkulační model (a současně příloha č. 1 smlouvy)</t>
  </si>
  <si>
    <r>
      <t xml:space="preserve">TECHNICKÁ SPECIFIKACE - </t>
    </r>
    <r>
      <rPr>
        <b/>
        <u val="single"/>
        <sz val="14"/>
        <color theme="1"/>
        <rFont val="Aptos Narrow"/>
        <family val="2"/>
        <scheme val="minor"/>
      </rPr>
      <t>část  a)  Soubor laboratorního vybavení</t>
    </r>
    <r>
      <rPr>
        <b/>
        <sz val="14"/>
        <color theme="1"/>
        <rFont val="Aptos Narrow"/>
        <family val="2"/>
        <scheme val="minor"/>
      </rPr>
      <t xml:space="preserve">
„Vybavení mikrobiologické laboratoře METROFOOD ”
</t>
    </r>
    <r>
      <rPr>
        <b/>
        <sz val="9"/>
        <color theme="1"/>
        <rFont val="Aptos Narrow"/>
        <family val="2"/>
        <scheme val="minor"/>
      </rPr>
      <t xml:space="preserve">
</t>
    </r>
    <r>
      <rPr>
        <b/>
        <u val="single"/>
        <sz val="9"/>
        <color theme="1"/>
        <rFont val="Aptos Narrow"/>
        <family val="2"/>
        <scheme val="minor"/>
      </rPr>
      <t>Všechny níže uvedené parametry jsou technické minimum, vlastnosti nabízeného přístroje a s ním související služby nesmějí být v žádném z parametrů horší. Zadavatel požaduje dodání nového, nerepasovaného a nepoužívaného přístroje a jeho všech komponentů.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</si>
</sst>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6" tint="-0.24997000396251678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u val="single"/>
      <sz val="14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b/>
      <u val="single"/>
      <sz val="9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u val="single"/>
      <sz val="11"/>
      <color rgb="FF000000"/>
      <name val="Aptos Narrow"/>
      <family val="2"/>
      <scheme val="minor"/>
    </font>
    <font>
      <vertAlign val="superscript"/>
      <sz val="11"/>
      <color rgb="FF000000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theme="5"/>
      <name val="Aptos Narrow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" fontId="3" fillId="4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vertical="top" wrapText="1"/>
    </xf>
    <xf numFmtId="4" fontId="3" fillId="0" borderId="2" xfId="0" applyNumberFormat="1" applyFont="1" applyBorder="1" applyAlignment="1">
      <alignment horizontal="right" vertical="top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7" fillId="4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1466850</xdr:colOff>
      <xdr:row>3</xdr:row>
      <xdr:rowOff>171450</xdr:rowOff>
    </xdr:to>
    <xdr:pic>
      <xdr:nvPicPr>
        <xdr:cNvPr id="2" name="Obrázek 1" descr="Obsah obrázku text, Písmo, snímek obrazovky, Elektricky modrá&#10;&#10;Popis byl vytvořen automatick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80975"/>
          <a:ext cx="48196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E49BF-DACA-4530-859C-077346616D77}">
  <sheetPr>
    <pageSetUpPr fitToPage="1"/>
  </sheetPr>
  <dimension ref="A5:V17"/>
  <sheetViews>
    <sheetView tabSelected="1" zoomScale="85" zoomScaleNormal="85" workbookViewId="0" topLeftCell="A2">
      <selection activeCell="G17" sqref="G17"/>
    </sheetView>
  </sheetViews>
  <sheetFormatPr defaultColWidth="9.09765625" defaultRowHeight="14.25"/>
  <cols>
    <col min="1" max="1" width="5.59765625" style="1" customWidth="1"/>
    <col min="2" max="2" width="29.59765625" style="1" customWidth="1"/>
    <col min="3" max="3" width="93.69921875" style="1" customWidth="1"/>
    <col min="4" max="4" width="9.09765625" style="2" customWidth="1"/>
    <col min="5" max="5" width="16.296875" style="2" customWidth="1"/>
    <col min="6" max="6" width="13.59765625" style="1" customWidth="1"/>
    <col min="7" max="7" width="17.296875" style="1" customWidth="1"/>
    <col min="8" max="8" width="25" style="1" customWidth="1"/>
    <col min="9" max="16384" width="9.09765625" style="1" customWidth="1"/>
  </cols>
  <sheetData>
    <row r="2" ht="14.25"/>
    <row r="3" ht="14.25"/>
    <row r="4" ht="31.5" customHeight="1"/>
    <row r="5" ht="14.25">
      <c r="A5" s="3" t="s">
        <v>23</v>
      </c>
    </row>
    <row r="6" spans="1:8" ht="78" customHeight="1">
      <c r="A6" s="22" t="s">
        <v>24</v>
      </c>
      <c r="B6" s="23"/>
      <c r="C6" s="23"/>
      <c r="D6" s="23"/>
      <c r="E6" s="23"/>
      <c r="F6" s="23"/>
      <c r="G6" s="23"/>
      <c r="H6" s="23"/>
    </row>
    <row r="7" spans="1:8" ht="13.5" customHeight="1">
      <c r="A7" s="4"/>
      <c r="B7" s="5"/>
      <c r="C7" s="5"/>
      <c r="D7" s="5"/>
      <c r="E7" s="5"/>
      <c r="G7" s="5"/>
      <c r="H7" s="5"/>
    </row>
    <row r="8" spans="6:8" ht="14.25">
      <c r="F8" s="24" t="s">
        <v>22</v>
      </c>
      <c r="G8" s="24"/>
      <c r="H8" s="24"/>
    </row>
    <row r="9" spans="1:12" s="11" customFormat="1" ht="78.75" customHeight="1">
      <c r="A9" s="6" t="s">
        <v>0</v>
      </c>
      <c r="B9" s="7" t="s">
        <v>1</v>
      </c>
      <c r="C9" s="7" t="s">
        <v>2</v>
      </c>
      <c r="D9" s="8" t="s">
        <v>3</v>
      </c>
      <c r="E9" s="8" t="s">
        <v>4</v>
      </c>
      <c r="F9" s="9" t="s">
        <v>5</v>
      </c>
      <c r="G9" s="10" t="s">
        <v>6</v>
      </c>
      <c r="H9" s="9" t="s">
        <v>7</v>
      </c>
      <c r="K9" s="25"/>
      <c r="L9" s="25"/>
    </row>
    <row r="10" spans="1:12" s="11" customFormat="1" ht="326.25" customHeight="1">
      <c r="A10" s="12">
        <v>1</v>
      </c>
      <c r="B10" s="13" t="s">
        <v>8</v>
      </c>
      <c r="C10" s="13" t="s">
        <v>9</v>
      </c>
      <c r="D10" s="14" t="s">
        <v>10</v>
      </c>
      <c r="E10" s="14">
        <v>2</v>
      </c>
      <c r="F10" s="15"/>
      <c r="G10" s="16">
        <f>E10*F10</f>
        <v>0</v>
      </c>
      <c r="H10" s="15"/>
      <c r="K10" s="25"/>
      <c r="L10" s="25"/>
    </row>
    <row r="11" spans="1:12" s="11" customFormat="1" ht="187.2">
      <c r="A11" s="12">
        <v>2</v>
      </c>
      <c r="B11" s="13" t="s">
        <v>11</v>
      </c>
      <c r="C11" s="17" t="s">
        <v>12</v>
      </c>
      <c r="D11" s="14" t="s">
        <v>10</v>
      </c>
      <c r="E11" s="14">
        <v>1</v>
      </c>
      <c r="F11" s="15"/>
      <c r="G11" s="16">
        <f aca="true" t="shared" si="0" ref="G11:G15">E11*F11</f>
        <v>0</v>
      </c>
      <c r="H11" s="15"/>
      <c r="K11" s="25"/>
      <c r="L11" s="25"/>
    </row>
    <row r="12" spans="1:8" s="11" customFormat="1" ht="273" customHeight="1">
      <c r="A12" s="12">
        <v>3</v>
      </c>
      <c r="B12" s="13" t="s">
        <v>13</v>
      </c>
      <c r="C12" s="13" t="s">
        <v>14</v>
      </c>
      <c r="D12" s="14" t="s">
        <v>10</v>
      </c>
      <c r="E12" s="14">
        <v>1</v>
      </c>
      <c r="F12" s="15"/>
      <c r="G12" s="16">
        <f t="shared" si="0"/>
        <v>0</v>
      </c>
      <c r="H12" s="15"/>
    </row>
    <row r="13" spans="1:8" s="11" customFormat="1" ht="216">
      <c r="A13" s="12">
        <v>4</v>
      </c>
      <c r="B13" s="13" t="s">
        <v>15</v>
      </c>
      <c r="C13" s="13" t="s">
        <v>16</v>
      </c>
      <c r="D13" s="14" t="s">
        <v>10</v>
      </c>
      <c r="E13" s="14">
        <v>2</v>
      </c>
      <c r="F13" s="15"/>
      <c r="G13" s="16">
        <f t="shared" si="0"/>
        <v>0</v>
      </c>
      <c r="H13" s="15"/>
    </row>
    <row r="14" spans="1:8" s="11" customFormat="1" ht="204" customHeight="1">
      <c r="A14" s="12">
        <v>5</v>
      </c>
      <c r="B14" s="13" t="s">
        <v>17</v>
      </c>
      <c r="C14" s="13" t="s">
        <v>18</v>
      </c>
      <c r="D14" s="14" t="s">
        <v>10</v>
      </c>
      <c r="E14" s="14">
        <v>2</v>
      </c>
      <c r="F14" s="15"/>
      <c r="G14" s="16">
        <f t="shared" si="0"/>
        <v>0</v>
      </c>
      <c r="H14" s="15"/>
    </row>
    <row r="15" spans="1:8" s="11" customFormat="1" ht="147" customHeight="1">
      <c r="A15" s="12">
        <v>6</v>
      </c>
      <c r="B15" s="13" t="s">
        <v>19</v>
      </c>
      <c r="C15" s="18" t="s">
        <v>20</v>
      </c>
      <c r="D15" s="14" t="s">
        <v>10</v>
      </c>
      <c r="E15" s="12">
        <v>2</v>
      </c>
      <c r="F15" s="15"/>
      <c r="G15" s="16">
        <f t="shared" si="0"/>
        <v>0</v>
      </c>
      <c r="H15" s="15"/>
    </row>
    <row r="16" spans="1:22" ht="15" thickBot="1">
      <c r="A16" s="11"/>
      <c r="B16" s="11"/>
      <c r="C16" s="11"/>
      <c r="D16" s="19"/>
      <c r="E16" s="19"/>
      <c r="F16" s="11"/>
      <c r="G16" s="2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2:7" ht="24" customHeight="1" thickBot="1">
      <c r="B17" s="26" t="s">
        <v>21</v>
      </c>
      <c r="C17" s="27"/>
      <c r="D17" s="27"/>
      <c r="E17" s="27"/>
      <c r="F17" s="28"/>
      <c r="G17" s="21">
        <f>SUM(G10:G15)</f>
        <v>0</v>
      </c>
    </row>
  </sheetData>
  <sheetProtection algorithmName="SHA-512" hashValue="mCahFHTGCkUrp77T5Use9HCXx30llhsG0v2yjR2ccKeVxhs1D6yWLRDlavTzU9Ysl830SIvTpfSooHwUvkHZnw==" saltValue="CSAKOJrUUOInyxwVRirW0A==" spinCount="100000" sheet="1" objects="1" scenarios="1" formatCells="0" formatColumns="0" formatRows="0"/>
  <protectedRanges>
    <protectedRange sqref="H10:H15" name="Oblast2"/>
    <protectedRange sqref="F10:H15" name="Oblast1"/>
  </protectedRanges>
  <mergeCells count="4">
    <mergeCell ref="A6:H6"/>
    <mergeCell ref="F8:H8"/>
    <mergeCell ref="K9:L11"/>
    <mergeCell ref="B17:F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2"/>
  <headerFooter>
    <oddHeader>&amp;RPříloha č. 3 - Specifikace plnění - kalkulační model</oddHead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EF8DC0-DA9E-448D-A5C0-4EF3C8874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069F5C-CAAD-446A-AF4B-15FCA3316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CZU-FAPPZ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právni odbor</dc:creator>
  <cp:keywords/>
  <dc:description/>
  <cp:lastModifiedBy>Kohoutová Marketa</cp:lastModifiedBy>
  <dcterms:created xsi:type="dcterms:W3CDTF">2024-05-27T06:22:33Z</dcterms:created>
  <dcterms:modified xsi:type="dcterms:W3CDTF">2024-05-28T11:22:50Z</dcterms:modified>
  <cp:category/>
  <cp:version/>
  <cp:contentType/>
  <cp:contentStatus/>
</cp:coreProperties>
</file>