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27016" yWindow="65416" windowWidth="38640" windowHeight="21240" activeTab="0"/>
  </bookViews>
  <sheets>
    <sheet name="část C" sheetId="4" r:id="rId1"/>
  </sheets>
  <definedNames>
    <definedName name="_xlnm.Print_Area" localSheetId="0">'část C'!$A$9:$G$14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<sst xmlns="http://schemas.openxmlformats.org/spreadsheetml/2006/main" count="14" uniqueCount="14">
  <si>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Poř. Číslo</t>
  </si>
  <si>
    <t>Název látky/produktu</t>
  </si>
  <si>
    <t>Popis</t>
  </si>
  <si>
    <t>Měrná jednotka</t>
  </si>
  <si>
    <r>
      <t xml:space="preserve">Množství </t>
    </r>
    <r>
      <rPr>
        <sz val="11"/>
        <color theme="1"/>
        <rFont val="Calibri"/>
        <family val="2"/>
        <scheme val="minor"/>
      </rPr>
      <t>(předpokládané)</t>
    </r>
  </si>
  <si>
    <r>
      <t xml:space="preserve">Jednotková cena v Kč bez DPH </t>
    </r>
    <r>
      <rPr>
        <sz val="11"/>
        <color theme="1"/>
        <rFont val="Calibri"/>
        <family val="2"/>
        <scheme val="minor"/>
      </rPr>
      <t>(jednotka viz sloupec D)</t>
    </r>
  </si>
  <si>
    <t>Odkaz na katalogový/produktový list</t>
  </si>
  <si>
    <t>ks</t>
  </si>
  <si>
    <t>Pipetovací robot</t>
  </si>
  <si>
    <t xml:space="preserve">Nabídková cena celkem: </t>
  </si>
  <si>
    <r>
      <t>•  Pipetování vzorků, reagencí a chemie z 96 jamkových izolačních bloků do 12, 24, 96, 384 výsledkového plata (kultivační destičky).  
• Reformát z různých druhů zkumavek o různých objemech
•  Elektronický 8-kanálový pipetovací modul
• Měnitelná rozteč pipetovacího modulu 5 – 13,5 mm 
• Pipetovací modul(y) s volitelným rozsahem 0,5 – 1250 ul  
•  Ovládání elektronického pipetovacího modulu (v případě osazení) včetně odhozu špiček
•  Možnost manuálního ovládání pipetovacího modulu
•  Plocha robota rozdělená minimálně na 6 částí (3x2 pro SBS mikrotizační destičky (formát ANSI SLAS 2-2004 (R2012) až do velikosti 384 jamek) + 3 pozice pro chemii, nebo odpad
•  Variabilita držáků spotřebního materiálu pro osazení plochy robota (držák špiček s rezervoárem, přídavný držák na reagencie, držák izolačního bloku, držák kultivačních destiček, možnost využití chladících bloků) 
•  Variabilní rychlost pohybu ve všech osách
•  Variabilní rychlost pipetace (nasávání, vypouštění)
•  Tlačítko STOP (pro rychlé zastavení robota)
• Možnost nasvícení – ovládání nasvícení pipety
•  Možnost podsvícení – ovládání podsvícení izolačního bloku
•  Kalibrace robota s uložením všech potřebných pozic v procesu
•  Ovládací HW s displejem, myší, klávesnicí
• Možnost transportu (přemístění) jednou osobou
•  Aplikačně nezávislý a otevřený model řídící aplikace s možností konfigurace nebo s možností rozšíření programů dle potřeby laboratoře.
•  Síťové ovládání
•  Rozměry vnější (š x h x v)</t>
    </r>
    <r>
      <rPr>
        <sz val="11"/>
        <rFont val="Calibri"/>
        <family val="2"/>
        <scheme val="minor"/>
      </rPr>
      <t xml:space="preserve"> maximálně</t>
    </r>
    <r>
      <rPr>
        <sz val="11"/>
        <color rgb="FF000000"/>
        <rFont val="Calibri"/>
        <family val="2"/>
        <scheme val="minor"/>
      </rPr>
      <t xml:space="preserve"> 520 x 460 x 420 mm (možnost umístění do laminárního boxu) 
•  Rozměry vnitřní pracovní plochy </t>
    </r>
    <r>
      <rPr>
        <sz val="11"/>
        <rFont val="Calibri"/>
        <family val="2"/>
        <scheme val="minor"/>
      </rPr>
      <t>minimálně</t>
    </r>
    <r>
      <rPr>
        <sz val="11"/>
        <color rgb="FF000000"/>
        <rFont val="Calibri"/>
        <family val="2"/>
        <scheme val="minor"/>
      </rPr>
      <t xml:space="preserve"> 320 x 380 mm 
•</t>
    </r>
    <r>
      <rPr>
        <sz val="11"/>
        <rFont val="Calibri"/>
        <family val="2"/>
        <scheme val="minor"/>
      </rPr>
      <t xml:space="preserve"> Hmotnost robota</t>
    </r>
    <r>
      <rPr>
        <sz val="11"/>
        <color rgb="FF000000"/>
        <rFont val="Calibri"/>
        <family val="2"/>
        <scheme val="minor"/>
      </rPr>
      <t xml:space="preserve"> bez pipetovacího modulu </t>
    </r>
    <r>
      <rPr>
        <sz val="11"/>
        <rFont val="Calibri"/>
        <family val="2"/>
        <scheme val="minor"/>
      </rPr>
      <t xml:space="preserve">max. 25 kg   </t>
    </r>
  </si>
  <si>
    <t>Žlutá pole vyplní účastník</t>
  </si>
  <si>
    <t>Příloha č. 4 – Technická specifikace, kalkulační model (a současně příloha č. 1 smlouvy)</t>
  </si>
  <si>
    <r>
      <t xml:space="preserve">TECHNICKÁ SPECIFIKACE - </t>
    </r>
    <r>
      <rPr>
        <b/>
        <u val="single"/>
        <sz val="14"/>
        <color theme="1"/>
        <rFont val="Calibri"/>
        <family val="2"/>
        <scheme val="minor"/>
      </rPr>
      <t>část c) Pipetovací robot</t>
    </r>
    <r>
      <rPr>
        <b/>
        <sz val="14"/>
        <color theme="1"/>
        <rFont val="Calibri"/>
        <family val="2"/>
        <scheme val="minor"/>
      </rPr>
      <t xml:space="preserve">
„Vybavení mikrobiologické laboratoře METROFOOD ”
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u val="single"/>
        <sz val="9"/>
        <color theme="1"/>
        <rFont val="Calibri"/>
        <family val="2"/>
        <scheme val="minor"/>
      </rPr>
      <t>Všechny níže uvedené parametry jsou technické minimum, vlastnosti nabízeného přístroje a s ním související služby nesmějí být v žádném z parametrů horší. Zadavatel požaduje dodání nového, nerepasovaného a nepoužívaného přístroje a jeho všech komponentů.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</si>
</sst>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6" tint="-0.2499700039625167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1466850</xdr:colOff>
      <xdr:row>3</xdr:row>
      <xdr:rowOff>171450</xdr:rowOff>
    </xdr:to>
    <xdr:pic>
      <xdr:nvPicPr>
        <xdr:cNvPr id="2" name="Obrázek 1" descr="Obsah obrázku text, Písmo, snímek obrazovky, Elektricky modrá&#10;&#10;Popis byl vytvořen automatick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38100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0D1F-B009-4596-BFEC-AEE9E7172AC7}">
  <sheetPr>
    <pageSetUpPr fitToPage="1"/>
  </sheetPr>
  <dimension ref="A5:T14"/>
  <sheetViews>
    <sheetView tabSelected="1" zoomScale="85" zoomScaleNormal="85" workbookViewId="0" topLeftCell="A1">
      <selection activeCell="F10" sqref="F10:F11"/>
    </sheetView>
  </sheetViews>
  <sheetFormatPr defaultColWidth="9.140625" defaultRowHeight="15"/>
  <cols>
    <col min="1" max="1" width="5.57421875" style="2" customWidth="1"/>
    <col min="2" max="2" width="29.57421875" style="2" customWidth="1"/>
    <col min="3" max="3" width="93.7109375" style="2" customWidth="1"/>
    <col min="4" max="4" width="9.140625" style="3" customWidth="1"/>
    <col min="5" max="5" width="16.28125" style="3" customWidth="1"/>
    <col min="6" max="6" width="19.421875" style="2" customWidth="1"/>
    <col min="7" max="7" width="20.7109375" style="2" customWidth="1"/>
    <col min="8" max="16384" width="9.140625" style="2" customWidth="1"/>
  </cols>
  <sheetData>
    <row r="2" ht="15"/>
    <row r="3" ht="15"/>
    <row r="4" ht="31.5" customHeight="1"/>
    <row r="5" ht="15">
      <c r="A5" s="5" t="s">
        <v>12</v>
      </c>
    </row>
    <row r="6" spans="1:7" ht="78" customHeight="1">
      <c r="A6" s="16" t="s">
        <v>13</v>
      </c>
      <c r="B6" s="17"/>
      <c r="C6" s="17"/>
      <c r="D6" s="17"/>
      <c r="E6" s="17"/>
      <c r="F6" s="17"/>
      <c r="G6" s="17"/>
    </row>
    <row r="7" spans="1:7" ht="13.5" customHeight="1">
      <c r="A7" s="6"/>
      <c r="B7" s="7"/>
      <c r="C7" s="7"/>
      <c r="D7" s="7"/>
      <c r="E7" s="7"/>
      <c r="G7" s="7"/>
    </row>
    <row r="8" spans="6:7" ht="15">
      <c r="F8" s="18" t="s">
        <v>11</v>
      </c>
      <c r="G8" s="18"/>
    </row>
    <row r="9" spans="1:9" s="11" customFormat="1" ht="66.75" customHeight="1">
      <c r="A9" s="8" t="s">
        <v>0</v>
      </c>
      <c r="B9" s="9" t="s">
        <v>1</v>
      </c>
      <c r="C9" s="9" t="s">
        <v>2</v>
      </c>
      <c r="D9" s="10" t="s">
        <v>3</v>
      </c>
      <c r="E9" s="10" t="s">
        <v>4</v>
      </c>
      <c r="F9" s="12" t="s">
        <v>5</v>
      </c>
      <c r="G9" s="12" t="s">
        <v>6</v>
      </c>
      <c r="H9" s="15"/>
      <c r="I9" s="15"/>
    </row>
    <row r="10" spans="1:9" s="4" customFormat="1" ht="409.5" customHeight="1">
      <c r="A10" s="22">
        <v>1</v>
      </c>
      <c r="B10" s="23" t="s">
        <v>8</v>
      </c>
      <c r="C10" s="23" t="s">
        <v>10</v>
      </c>
      <c r="D10" s="23" t="s">
        <v>7</v>
      </c>
      <c r="E10" s="23">
        <v>1</v>
      </c>
      <c r="F10" s="24"/>
      <c r="G10" s="24"/>
      <c r="H10" s="15"/>
      <c r="I10" s="15"/>
    </row>
    <row r="11" spans="1:20" ht="15">
      <c r="A11" s="22"/>
      <c r="B11" s="23"/>
      <c r="C11" s="23"/>
      <c r="D11" s="23"/>
      <c r="E11" s="23"/>
      <c r="F11" s="24"/>
      <c r="G11" s="2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7" s="1" customFormat="1" ht="24" customHeight="1" thickBot="1">
      <c r="A13" s="2"/>
      <c r="B13" s="19" t="s">
        <v>9</v>
      </c>
      <c r="C13" s="20"/>
      <c r="D13" s="20"/>
      <c r="E13" s="21"/>
      <c r="F13" s="13">
        <f>SUM(F10)</f>
        <v>0</v>
      </c>
      <c r="G13" s="2"/>
    </row>
    <row r="14" ht="15">
      <c r="G14" s="14"/>
    </row>
  </sheetData>
  <sheetProtection algorithmName="SHA-512" hashValue="GVYu6b0vmhDuF/jFk337CmYr6rVtlX5LRAjOVaYUQgekiTdgQvNhjIXeFPIIPQDH6EZS7Ptvq8ED0GX8PVp04w==" saltValue="Ref+8cOVnsbrG/y19TpTUQ==" spinCount="100000" sheet="1" objects="1" scenarios="1" formatCells="0" formatColumns="0" formatRows="0"/>
  <protectedRanges>
    <protectedRange sqref="G10:G11" name="Oblast2"/>
    <protectedRange sqref="F10:F11" name="Oblast1"/>
  </protectedRanges>
  <mergeCells count="11">
    <mergeCell ref="H9:I10"/>
    <mergeCell ref="A6:G6"/>
    <mergeCell ref="F8:G8"/>
    <mergeCell ref="B13:E13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2"/>
  <headerFooter>
    <oddHeader>&amp;RPříloha č. 3 - Specifikace plnění - kalkulační model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DE71D-52B3-4243-9B46-ABA6680F8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D265BD-6DA0-4AE0-A6A0-3071194FB5DD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právní odbor</dc:creator>
  <cp:keywords/>
  <dc:description/>
  <cp:lastModifiedBy>Kohoutová Marketa</cp:lastModifiedBy>
  <dcterms:created xsi:type="dcterms:W3CDTF">2022-04-09T20:33:31Z</dcterms:created>
  <dcterms:modified xsi:type="dcterms:W3CDTF">2024-05-28T11:24:08Z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0x0101002DCAF90852FEB94F96953F3C8E495201</vt:lpwstr>
  </property>
  <property fmtid="{D5CDD505-2E9C-101B-9397-08002B2CF9AE}" pid="3" name="MediaServiceImageTags">
    <vt:lpwstr/>
  </property>
</Properties>
</file>